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9_Атикян\Техносхемы\Технологические схемы предоставления государственных и муниципальных услуг\"/>
    </mc:Choice>
  </mc:AlternateContent>
  <xr:revisionPtr revIDLastSave="0" documentId="13_ncr:1_{9BE2BF1F-B629-4520-A750-D2B5C47D833B}" xr6:coauthVersionLast="47" xr6:coauthVersionMax="47" xr10:uidLastSave="{00000000-0000-0000-0000-000000000000}"/>
  <bookViews>
    <workbookView xWindow="-108" yWindow="-108" windowWidth="23256" windowHeight="12576" tabRatio="641" activeTab="2" xr2:uid="{00000000-000D-0000-FFFF-FFFF00000000}"/>
  </bookViews>
  <sheets>
    <sheet name="Наименование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10" r:id="rId8"/>
    <sheet name="Раздел 8" sheetId="9" r:id="rId9"/>
  </sheets>
  <definedNames>
    <definedName name="_xlnm.Print_Area" localSheetId="2">'Раздел 2'!$A$1:$M$11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9" l="1"/>
  <c r="A8" i="9"/>
  <c r="A9" i="10"/>
  <c r="A8" i="10"/>
  <c r="A10" i="7"/>
  <c r="A9" i="7"/>
  <c r="A8" i="6"/>
  <c r="A9" i="6"/>
  <c r="A11" i="4" l="1"/>
  <c r="A9" i="4"/>
  <c r="A20" i="5" l="1"/>
  <c r="A12" i="5"/>
  <c r="A8" i="5"/>
  <c r="A9" i="5"/>
  <c r="A15" i="5"/>
  <c r="A16" i="5"/>
  <c r="A10" i="10" l="1"/>
  <c r="A10" i="9"/>
  <c r="A11" i="7"/>
  <c r="A8" i="4" l="1"/>
  <c r="A13" i="4"/>
</calcChain>
</file>

<file path=xl/sharedStrings.xml><?xml version="1.0" encoding="utf-8"?>
<sst xmlns="http://schemas.openxmlformats.org/spreadsheetml/2006/main" count="376" uniqueCount="222">
  <si>
    <t xml:space="preserve">Технологическая схема  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</si>
  <si>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</si>
  <si>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</si>
  <si>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</si>
  <si>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</si>
  <si>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</si>
  <si>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</si>
  <si>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 xml:space="preserve">Администрация муниципального образования Курганинский район 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</si>
  <si>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</si>
  <si>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</si>
  <si>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</si>
  <si>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</si>
  <si>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</si>
  <si>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</si>
  <si>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</si>
  <si>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</si>
  <si>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</si>
  <si>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</si>
  <si>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</si>
  <si>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</si>
  <si>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 предоставления государственных и муниципальных услуг Краснодарского края.
Терминальные устройства в МФЦ.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</si>
  <si>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</si>
  <si>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</si>
  <si>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</si>
  <si>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</si>
  <si>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</si>
  <si>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</si>
  <si>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</si>
  <si>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</si>
  <si>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</si>
  <si>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</si>
  <si>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</si>
  <si>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не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</si>
  <si>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</si>
  <si>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</si>
  <si>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</si>
  <si>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Срок предоставления муниципальной услуги составляет не более 7 рабочих дней со дня регистрации заявления.</t>
  </si>
  <si>
    <t xml:space="preserve">нет </t>
  </si>
  <si>
    <t>нет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</si>
  <si>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</si>
  <si>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</si>
  <si>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</si>
  <si>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</si>
  <si>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</si>
  <si>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</si>
  <si>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</si>
  <si>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</si>
  <si>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</si>
  <si>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Застройщик - юридическое лицо</t>
  </si>
  <si>
    <t>Документ, подтверждающий полномочия представителя заявителя</t>
  </si>
  <si>
    <t>Документ подписывается руководителем юридического лица и заверяется печатью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</si>
  <si>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</si>
  <si>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</si>
  <si>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</si>
  <si>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</si>
  <si>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Застройщик - физическое лицо</t>
  </si>
  <si>
    <t>Копия документа, подтверждающего личность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</si>
  <si>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</si>
  <si>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</si>
  <si>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</si>
  <si>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</si>
  <si>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</si>
  <si>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</si>
  <si>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</si>
  <si>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</si>
  <si>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</si>
  <si>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Обязательный</t>
  </si>
  <si>
    <t>1 экз. подлинник</t>
  </si>
  <si>
    <t>Предоставляется без возврата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</si>
  <si>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</si>
  <si>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</si>
  <si>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</si>
  <si>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</si>
  <si>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</si>
  <si>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</si>
  <si>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</si>
  <si>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</si>
  <si>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</si>
  <si>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</si>
  <si>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</si>
  <si>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</si>
  <si>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</si>
  <si>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</si>
  <si>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</si>
  <si>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</si>
  <si>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</si>
  <si>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</si>
  <si>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</si>
  <si>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</si>
  <si>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положительный</t>
  </si>
  <si>
    <t>отрицательный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</si>
  <si>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</si>
  <si>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</si>
  <si>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</si>
  <si>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</si>
  <si>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</si>
  <si>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</si>
  <si>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</si>
  <si>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Рассмотрение заявления и прилагаемого пакета документов для принятия решения</t>
  </si>
  <si>
    <t>документальное обеспечение</t>
  </si>
  <si>
    <t>Документальное, техническое и программное обеспечение</t>
  </si>
  <si>
    <t>10 минут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</si>
  <si>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</si>
  <si>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</si>
  <si>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</si>
  <si>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</si>
  <si>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</si>
  <si>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</si>
  <si>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</si>
  <si>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</si>
  <si>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</si>
  <si>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Необязательный</t>
  </si>
  <si>
    <t>Документ, подтверждающий личность заявителя или его представителя</t>
  </si>
  <si>
    <t>Предоставляется только для просмотра (снятия копии) в начале оказания услуги</t>
  </si>
  <si>
    <t>Выписка из единого государственного реестра юридических лиц (ЕГРЮЛ)</t>
  </si>
  <si>
    <t>Наименование, адрес (место нахождения), сведения о регистрации, сведения о регистрирующем органе по месту нахождения юридического лица, сведения об учете в налоговом органе, сведения об учредителях и иные сведения по форме ФНС</t>
  </si>
  <si>
    <t xml:space="preserve">Управление архитектуры и градостроительства администрации муниципального образования Курганинский район </t>
  </si>
  <si>
    <t>Федеральная налоговая служба</t>
  </si>
  <si>
    <t>https://egrul.nalog.ru/</t>
  </si>
  <si>
    <t>Заполняется в оболочке СМЭВ</t>
  </si>
  <si>
    <t>―</t>
  </si>
  <si>
    <t>1 рабочий день</t>
  </si>
  <si>
    <t>До востребования</t>
  </si>
  <si>
    <t>На бланке произвольной фомы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</si>
  <si>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</si>
  <si>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Государственного автономного учреждения Краснодарского края «Многофункциональный центр предоставления государственных и муниципальных услуг Краснодарского края»</t>
  </si>
  <si>
    <t>Личный кабинет заявителя на Портале государственных и муниципальных услуг Краснодарского края www.pgu.krasnodar.ru; 
Электронная почта заявителя</t>
  </si>
  <si>
    <t>не требуется предоставление заявителем документов на бумажном носителе</t>
  </si>
  <si>
    <t>услуга предоставляется без взимания платы</t>
  </si>
  <si>
    <t>Прием документов при обращении в МФЦ</t>
  </si>
  <si>
    <t>Проверка документа, удостоверяющего личность заявителя</t>
  </si>
  <si>
    <t>8 минут</t>
  </si>
  <si>
    <t>Специалист МФЦ</t>
  </si>
  <si>
    <t>‒</t>
  </si>
  <si>
    <t>Проверка наличия всех необходимых документов</t>
  </si>
  <si>
    <t>Специалист проверяет наличие всех необходимых документов исходя из соответствующего перечня документов, представляемых на предоставление муниципальной услуги;
Специалист проверяет соответствие представленных документов установленным требованиям.</t>
  </si>
  <si>
    <t>5 минут</t>
  </si>
  <si>
    <t>копировальная техника</t>
  </si>
  <si>
    <t>Регистрация заявления</t>
  </si>
  <si>
    <t>При соответствии заявления утвержденной форме и наличии всех необходимых документов к нему , специалист фиксирует получение документов путем выполнения регистрационной записи в книге учета заявлений.</t>
  </si>
  <si>
    <t>2 минуты</t>
  </si>
  <si>
    <t>АИС МФЦ</t>
  </si>
  <si>
    <t>Передача запроса в орган, осуществляющий предоставление сведений при обращении в МФЦ</t>
  </si>
  <si>
    <t>Уведомление органа о поступлении запроса</t>
  </si>
  <si>
    <t>Специалист уведомляет орган, предоставляющий муниципальную услугу, по телефону или по электронной почте</t>
  </si>
  <si>
    <t>в конце рабочего дня</t>
  </si>
  <si>
    <t>телефон, компьютер</t>
  </si>
  <si>
    <t>Передача запроса</t>
  </si>
  <si>
    <t>Специалист передаёт заявление с приложенными документами прибывшему сотруднику органа, осуществляющего предоставление сведений</t>
  </si>
  <si>
    <t>Прием документов при обращении в орган, предоставляющий услугу</t>
  </si>
  <si>
    <t>Орган</t>
  </si>
  <si>
    <t>Регистрация запроса</t>
  </si>
  <si>
    <t>Определение специалиста, ответственного за проведение административных процедур</t>
  </si>
  <si>
    <t>Начальник УАиГ в течение 1 (одного) рабочего дня принимает решение об определении специалиста, ответственного за проведение административных процедур.
Способом фиксации результата данной административной процедуры является визирование на заявлении с указанием фамилии специалиста и проставления даты.</t>
  </si>
  <si>
    <t>Компьютер, печатающая и копировальная техника</t>
  </si>
  <si>
    <t>Подготовка межведомственных запросов о предоставлении документов</t>
  </si>
  <si>
    <t>При отсутствии необходимых для принятия решения документов специалист направляет межведомственные запросы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</t>
  </si>
  <si>
    <t>15 минут</t>
  </si>
  <si>
    <t>Выдача заявителю документов при обращении в орган, предоставляющий услугу</t>
  </si>
  <si>
    <t>Установка личности заявителя</t>
  </si>
  <si>
    <t>Выдача документов заявителю</t>
  </si>
  <si>
    <t>Выдача заявителю документов при обращении в МФЦ</t>
  </si>
  <si>
    <t>Передача подготовленных документов от органа в МФЦ</t>
  </si>
  <si>
    <t>в течение 1 рабочего дня</t>
  </si>
  <si>
    <t>Сотрудник органа, специалист МФЦ</t>
  </si>
  <si>
    <t>Специалист МФЦ выдаёт подготовленные документы заявителю</t>
  </si>
  <si>
    <t>Сбор сведений и проведение экспертизы документов</t>
  </si>
  <si>
    <t>В случае наличия оснований для отказа в предоставлении муниципальной услуги, указанных в пункте 2.20 Административного регламента, специалист готовит уведомление об отказе и предоставлении Муниципальной услуги и направляет его заявителю или в МФЦ (при обращении в МФЦ).</t>
  </si>
  <si>
    <t>Подготовка уведомления об отказе в предоставлении Муниципальной услуги</t>
  </si>
  <si>
    <t>Принятие решения о выдаче документов</t>
  </si>
  <si>
    <t>Специалист, ответственный за выдачу документов, устанавливает личность заявителя, в том числе проверяет документ, удостоверяющий личность, проверяет правомочность лица получающего документы, в том числе полномочия представителя.</t>
  </si>
  <si>
    <t xml:space="preserve">Раздел 7. "Технологические процессы предоставления "подуслуги" 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</si>
  <si>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без взимания платы.</t>
  </si>
  <si>
    <t>Для получения муниципальной услуги заявителям предоставляется возможность представить заявление о предоставлении Муниципальной услуги, в том числе в форме электронного документа:
- в Администрацию;
- через МФЦ в Администрацию;
- посредством использования информационно-телекоммуникационных технологий,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которой допускается при обращении за получением государственных и муниципальных услуг».</t>
  </si>
  <si>
    <t>Заявитель может получить результат предоставления Муниципальной услуги способом, соответствующим способу представления заявления:
- в Администрации;
- через МФЦ;
- посредством использования информационно-телекоммуникационных технологий, включая использование Единого портала и Регионального портала.</t>
  </si>
  <si>
    <t>Доверенность должна быть: 
1. нотариально удостоверена, либо удостоверена в соответствии с требованиями подпункта 4 пункта 
2 статьи 185.1. "Гражданского кодекса Российской Федерации (часть первая)" от 30.11.1994 N 51-ФЗ,  руководителем юридического лица или иного лица, уполномоченного на это в соответствии с законом и учредительными документами;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её содержание.</t>
  </si>
  <si>
    <t>Документ должен быть: 
1. нотариально удостоверен, либо удостоверен в соответствии с требованиями подпункта 4 пункта 
2 статьи 185.1. "Гражданского кодекса Российской Федерации (часть первая)" от 30.11.1994 N 51-ФЗ,  руководителем юридического лица или иного лица, уполномоченного на это в соответствии с законом и учредительными документами;
2. действительным на момент обращения за предоставлением услуги; 
3. Не должен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должен иметь повреждений наличие которых не позволяет однозначно истолковать её содержание.</t>
  </si>
  <si>
    <t>Документ, подтверждающий личность представителя заявителя</t>
  </si>
  <si>
    <t xml:space="preserve"> 2300000000226338711</t>
  </si>
  <si>
    <t>Застройщик - иностранное юридическое лицо</t>
  </si>
  <si>
    <t>1.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государства;
2. Документ, подтверждающий полномочия представителя заявителя</t>
  </si>
  <si>
    <t>Документы подписываются руководителем юридического лица и заверяются печатью</t>
  </si>
  <si>
    <r>
      <t xml:space="preserve">Доверенность должна быть: 
1. нотариально удостоверена, либо удостоверена в соответствии с требованиями подпункта 4 пункта 
2 статьи 185.1. "Гражданского кодекса Российской Федерации (часть первая)" от 30.11.1994 N 51-ФЗ,  руководителем юридического лица или иного лица, уполномоченного на это в соответствии с законом и учредительными документами;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её содержание.
</t>
    </r>
    <r>
      <rPr>
        <b/>
        <i/>
        <sz val="10"/>
        <color theme="1"/>
        <rFont val="Times New Roman"/>
        <family val="1"/>
        <charset val="204"/>
      </rPr>
      <t>Документы, составленные на иностранном языке, подлежат переводу на русский язык. Верность перевода и подлинность подписи переводчика свидетельствуются в порядке, установленном законодательством о нотариате.</t>
    </r>
  </si>
  <si>
    <t>1 экз. копия</t>
  </si>
  <si>
    <t>3 рабочих дня</t>
  </si>
  <si>
    <t xml:space="preserve">Уведомление об отказе в предоставлении муниципальной услуги
 </t>
  </si>
  <si>
    <t xml:space="preserve">Специалист, ответственный за выдачу документов, делает запись в журнале регистрации уведомлений о допустимости (недопустимости) размещения объекта ИЖС,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заявителю.
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</si>
  <si>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</t>
  </si>
  <si>
    <t>Муниципальная услуга по приему уведомлений об окончании строительства и реконструкции объекта индивидуального жилищного строительства или садового дома</t>
  </si>
  <si>
    <t>Прием уведомлений об окончании строительства и реконструкции объекта индивидуального жилищного строительства или садового дома</t>
  </si>
  <si>
    <t>предоставления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</t>
  </si>
  <si>
    <t>1. Получение застройщиком уведомления о соответствии указанных в уведомлении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лицами;
2. Получение застройщиком уведомления о соответствии указанных в уведомлении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физическими лицами;
3. Получение застройщиком уведомления о соответствии указанных в уведомлении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лицами.</t>
  </si>
  <si>
    <t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</t>
  </si>
  <si>
    <t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физическими лицами</t>
  </si>
  <si>
    <t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t>
  </si>
  <si>
    <t>ТКМВ по предоставлению муниципальной услуги "Прием уведомлений об окончании строительства и реконструкции объекта индивидуального жилищного строительства или садового дома"</t>
  </si>
  <si>
    <t>Уведомление об окончании строительства и реконструкции объекта индивидуального жилищного строительства или садового дома</t>
  </si>
  <si>
    <t>Форма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утверждена приказом Министерства строительства и жилищно-коммунального хозяйства Российской Федерации от 19 сентября 2018 г. N 591/пр</t>
  </si>
  <si>
    <t>Форма уведомления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утверждена приказом Министерства строительства и жилищно-коммунального хозяйства Российской Федерации от 19 сентября 2018 г. N 591/пр</t>
  </si>
  <si>
    <t>При соответствии заявления утвержденной форме и наличии всех необходимых документов к нему , специалист фиксирует получение документов путем выполнения регистрационной записи в журнале регистрации уведомлений об окончании строительства или реконструкции объекта индивидуального жилищного строительства или садового дома</t>
  </si>
  <si>
    <t>Уведомление должно содержать следующие сведения:
1) фамилия, имя, отчество (при наличии), место жительства застройщика, реквизиты документа, удостоверяющего личность (для физического лица);
2) наименование и место нахождения застройщика (для юридического лица),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налогоплательщика, за исключением случая, если заявителем является иностранное юридическое лицо;
3) кадастровый номер земельного участка (при его наличии), адрес или описание местоположения земельного участка;
4) сведения о праве застройщика на земельный участок, а также сведения о наличии прав иных лиц на земельный участок (при наличии таких лиц);
5) сведения о виде разрешенного использования земельного участка и объекта капитального строительства (объекта индивидуального жилищного строительства или садового дома);
6) сведения о том, что объект индивидуального жилищного строительства или садовый дом не предназначен для раздела на самостоятельные объекты недвижимости;
7) почтовый адрес и (или) адрес электронной почты для связи с застройщиком.
При подаче уведомления в электронной форме:
а) подписываются в соответствии с требованиями Федерального закона «Об электронной подписи» и статей 21.1 и 21.2 Федерального закона «Об организации предоставления государственных и муниципальных услуг»;
б) представляются с использованием электронных носителей и (или) информационно-телекоммуникационных сетей общего пользования, включая сеть Интернет:
лично или через законного представителя при посещении органа или организации;
посредством многофункциональных центров предоставления государственных и муниципальных услуг;
посредством Единого портала государственных и муниципальных услуг (функций) (без использования электронных носителей).</t>
  </si>
  <si>
    <t>Направление застройщику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</si>
  <si>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>Направление застройщику уведомления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</si>
  <si>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>Подготовка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</si>
  <si>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>В случае отсутствия оснований для отказа в предоставлении Муниципальной слуги, специалист подготавливает уведомление о соответствии (несоответствии)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деятельности.
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готовится в двух экземплярах, один из которых направляется для вручения заявителю, а второй экземпляр остается в деле</t>
  </si>
  <si>
    <t>Регистрация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</si>
  <si>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>Регистрация уведомления о соответствии (несоответствии) указанных в уведомлении о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в журнале регистрации уведомлений о допустимости (недопустимости) размещения объекта ИЖС</t>
  </si>
  <si>
    <t>Сотрудник органа передаёт в МФЦ один экземпляр уведомления о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с фиксацией факта передачи в журнале регистрации  уведомлений об окончании строительства или реконструкции объекта индивидуального жилищного строительства или садового дома либо уведомление об отказе и предоставлении Муниципальной услуги.</t>
  </si>
  <si>
    <t>Технический план объекта индивидуального жилищного строительства или садового дома</t>
  </si>
  <si>
    <t>В соответствии с Федеральным законом от 13 июля 2015 года № 218-ФЗ «О государственной регистрации недвижимости»</t>
  </si>
  <si>
    <t>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случае, если земельный участок, на котором построен или реконструирован объект индивидуального жилищного строительства или садовый дом, принадлежит двум и более гражданам на праве общей долевой собственности или на праве аренды со множественностью лиц на стороне арендатора</t>
  </si>
  <si>
    <t>2 экз. копия</t>
  </si>
  <si>
    <t>Предоставляются нотариально заверенная копия соглашения</t>
  </si>
  <si>
    <t>В течение 90 календарных дней с даты, указанной в расписке, специалист МФЦ пересылает курьером результат предоставления услуги в УАиГ</t>
  </si>
  <si>
    <t>Специалист МФЦ, сотрудник органа</t>
  </si>
  <si>
    <t>1. Специалист, осуществляющий прием документов:
1) устанавливает личность заявителя, в том числе проверяет документ, удостоверяющий личность заявителя, либо полномочия представителя;
2) осуществляет проверку наличия всех необходимых документов и правильности их оформления, удостоверяясь, в том, что:
- копии документов удостоверены в установленном законодательством порядке;
- текст заявления написан разборчиво;
- в заявлении наименования юридических лиц без сокращения, с указанием их места нахождения; имена физических лиц, адреса их места жительства написаны полностью;
- в документах нет подчисток, приписок, зачеркнутых слов и иных не оговоренных исправлений, дающих возможность неоднозначного толкования представленных документов и вызывающих сомнения в законности предоставленных документов;
- документы не содержат серьезных повреждений, наличие которых не позволяет однозначно истолковать их содержание;
- не истек срок действия документа;
3) помогает заявителю оформить заявление на предоставление Муниципальной услуги;
4) предоставляет заявителю консультацию по порядку и срокам предоставления Муниципальной услуги;
5) в случае если имеются основания для отказа в приеме документов, необходимых для предоставления Муниципальной услуги предусмотренные пунктом 2.17 Административного регламента, специалист отказывает заявителю в приеме заявления о предоставлении Муниципальной услуги с объяснением причин.</t>
  </si>
  <si>
    <t>Административный регламент предоставления муниципальной услуги «Прием уведомлений об окончании строительства и реконструкции объекта индивидуального жилищного строительства или садового дома» утверждён постановлением администрации муниципального образования Курганинский район от 27 февраля 2019 года №159 в редакции постановления администрации муниципального образования Курганинский район от 1 декабря 2022 г. № 1381</t>
  </si>
  <si>
    <t xml:space="preserve">Основанием для отказа в приеме документов, необходимых для предоставления муниципальной услуги, является:
1) обращение с Уведомлением об окончании строительства 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поданноеУведомление об окончании строительства  не соответствует по форме и содержанию требованиям, предъявляемым к заявлению, согласно приложению к административному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                               4) 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услуги;                                                                       5) представленные документы или сведения утратили силу на момент обращения за услугой (документ, удостоверяющий личность; документ, подтверждающий полномочия представителя Заявителя, в случае обращения за предоставлением услуги указанным лицом);                                          6) подача запроса о предоставлении услуги и документов, необходимых для предоставления услуги, в электронной форме с нарушением установленных требований;                                      7) неполное заполнение полей в форме направленного Уведомления об окончании строительства, в том числе в интерактивной форме на Едином портале, Региональном портале; 
8) несоблюдение установленных нормативными правовыми актами требований, предъявляемых к электронной подписи;
 отсутствие в уведомлении об окончании строительства сведений, предусмотренных подпунктами 1-5,7и8 части 1 статьи 51.1 Грк РФ, а также сведений о параметрах построенных или реконструированных объекта индивидуального жилищного строительства или садового дома, об оплате государственной пошлины за осуществление государственной регистрации прав, о способе направления застройщику результата Муниципальной услуги, предусмотренного пунктом 5 части 19 ГрК РФ или документов, предусмотренных подпунктами 2 ‒ 7 пункта 2.6.1 Регламента;                                                               9) представление Заявителем документов в ненадлежащий орган;                                            10)если уведомление об окончании строительства поступило после истечения десяти лет со дня поступления уведомления о планируемом строительстве, в соответствии с которым осуществлялись строительство или реконструкция объекта ИЖС, либо уведомление о планируемом строительстве таких объектов ИЖС ранее не направлялось (в том числе было возвращено застройщику в соответствии с частью 6 статьи 51.1 Градостроительного кодекса Российской Федерации);                                                              В случае всех вышеперечисленных оснований УАиГ  в течении  трех рабочих дней со дня поступления уведомления об окончании строительства возвращает застройщику данное уведомление и прилагаемые к нему документы без рассмотрения с указанием причин возврата. В этом случае уведомление об окончании строительства считается ненаправленным;
</t>
  </si>
  <si>
    <t>Основанием для отказа в приеме документов, необходимых для предоставления муниципальной услуги, является:
1) обращение с Уведомление об окончании строительства 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Уведомление об окончании строительства  не соответствует по форме и содержанию требованиям, предъявляемым к заявлению, согласно приложению 1 к административному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                                 4) 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услуги;                                                                       5) представленные документы или сведения утратили силу на момент обращения за услугой (документ, удостоверяющий личность; документ, подтверждающий полномочия представителя Заявителя, в случае обращения за предоставлением услуги указанным лицом);                                         6) подача запроса о предоставлении услуги и документов, необходимых для предоставления услуги, в электронной форме с нарушением установленных требований;                                      7) неполное заполнение полей в форме направленного Уведомления об окончании строительства, в том числе в интерактивной форме на Едином портале, Региональном портале; 
8) несоблюдение установленных нормативными правовыми актами требований, предъявляемых к электронной подписи;
   отсутствие в уведомлении об окончании строительства сведений, предусмотренных пунктами1-5, 7 и 8 части 1 статьи 51.1 ГрК РФ   а также сведений о параметрах построенных или реконструированных объекта индивидуального жилищного строительства или садового дома, об оплате государственной пошлины за существление государственной регистрации прав, о способе направления застройщику результата Муниципальной услуги, предусмотренного пунктом 5 части 19 ГрК РФ или документов, предусмотренных подпунктами 2 ‒ 7 пункта 2.6.1 Регламента;                                                             9) нта. УАиГ в течение трех рабочих дней со дня поступления уведмления об окончании строительства возвращает застройщику данное уведомление и прилагаемые к нему документы без рассмотрения с указанием причин возврата. В этом случае уведомление об окончании строительства считается ненаправленным;
10) уведомление об окончании строительства поступило после истечения десяти лет со дня поступления уведомления о планируемом строительстве, в соответствии с которым осуществлялись строительство или реконструкция объекта ИЖС, либо уведомление о планируемом строительстве таких объектов ИЖС ранее не направлялось (в том числе было возвращено застройщику в соответствии с частью 6 статьи 51.1 Градостроительного кодекса Российской Федерации).
В случае всех вышеперечисленных оснований УАиГ  в течении  трех рабочих дней со дня поступления уведомления об окончании строительства возвращает застройщику данное уведомление и прилагаемые к нему документы без рассмотрения с указанием причин возврата. В этом случае уведомление об окончании строительства считается ненаправленным.</t>
  </si>
  <si>
    <r>
      <rPr>
        <b/>
        <sz val="10"/>
        <rFont val="Times New Roman"/>
        <family val="1"/>
        <charset val="204"/>
      </rPr>
      <t>Заявителю отказывается в предоставлении муниципальной услуги при наличии хотя бы одного из следующих оснований:</t>
    </r>
    <r>
      <rPr>
        <sz val="10"/>
        <rFont val="Times New Roman"/>
        <family val="1"/>
        <charset val="204"/>
      </rPr>
      <t xml:space="preserve">
1) предоставление заявителем недостоверной или неактуальной информации, подложных документов или сообщение заведомо ложных сведений.
</t>
    </r>
    <r>
      <rPr>
        <b/>
        <sz val="10"/>
        <rFont val="Times New Roman"/>
        <family val="1"/>
        <charset val="204"/>
      </rPr>
      <t>Заявителю направляется уведомление о несоответствии построенного объекта ИЖС при наличии хотя бы одного из следующих оснований:</t>
    </r>
    <r>
      <rPr>
        <sz val="10"/>
        <rFont val="Times New Roman"/>
        <family val="1"/>
        <charset val="204"/>
      </rPr>
      <t xml:space="preserve">
1) 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ГрК РФ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ГрК РФ, другими федеральными законами;
2)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дома, указанному в уведомлении о планируемом строительстве;
3) 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строительства, и такой объект капитального строительства не введен в эксплуатацию.
</t>
    </r>
  </si>
  <si>
    <r>
      <rPr>
        <b/>
        <sz val="10"/>
        <color theme="1"/>
        <rFont val="Times New Roman"/>
        <family val="1"/>
        <charset val="204"/>
      </rPr>
      <t>Заявителю отказывается в предоставлении муниципальной услуги при наличии хотя бы одного из следующих оснований:</t>
    </r>
    <r>
      <rPr>
        <sz val="10"/>
        <color theme="1"/>
        <rFont val="Times New Roman"/>
        <family val="1"/>
        <charset val="204"/>
      </rPr>
      <t xml:space="preserve">
1) предоставление заявителем недостоверной или неактуальной информации, подложных документов или сообщение заведомо ложных сведений.
</t>
    </r>
    <r>
      <rPr>
        <b/>
        <sz val="10"/>
        <color theme="1"/>
        <rFont val="Times New Roman"/>
        <family val="1"/>
        <charset val="204"/>
      </rPr>
      <t>Заявителю направляется уведомление о несоответствии построенного объекта ИЖС при наличии хотя бы одного из следующих оснований:</t>
    </r>
    <r>
      <rPr>
        <sz val="10"/>
        <color theme="1"/>
        <rFont val="Times New Roman"/>
        <family val="1"/>
        <charset val="204"/>
      </rPr>
      <t xml:space="preserve">
1) 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ГрК РФ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ГрК РФ, другими федеральными законами;
2)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дома, указанному в уведомлении о планируемом строительстве;
3) 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строительства, и такой объект капитального строительства не введен в эксплуатацию.
</t>
    </r>
  </si>
  <si>
    <r>
      <rPr>
        <b/>
        <sz val="10"/>
        <rFont val="Times New Roman"/>
        <family val="1"/>
        <charset val="204"/>
      </rPr>
      <t>Заявителю отказывается в предоставлении муниципальной услуги при наличии хотя бы одного из следующих оснований:</t>
    </r>
    <r>
      <rPr>
        <sz val="10"/>
        <rFont val="Times New Roman"/>
        <family val="1"/>
        <charset val="204"/>
      </rPr>
      <t xml:space="preserve">
1) предоставление заявителем недостоверной или неактуальной информации, подложных документов или сообщение заведомо ложных сведений.
 </t>
    </r>
    <r>
      <rPr>
        <b/>
        <sz val="10"/>
        <rFont val="Times New Roman"/>
        <family val="1"/>
        <charset val="204"/>
      </rPr>
      <t>Заявителю направляется уведомление о несоответствии построенного объекта ИЖС при наличии хотя бы одного из следующих оснований:</t>
    </r>
    <r>
      <rPr>
        <sz val="10"/>
        <rFont val="Times New Roman"/>
        <family val="1"/>
        <charset val="204"/>
      </rPr>
      <t xml:space="preserve">
1) 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ГрК РФ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ГрК РФ, другими федеральными законами;
2)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дома, указанному в уведомлении о планируемом строительстве;
3) 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территории, принятым в отношении планируемого к строительству, реконструкции объекта капитального строительства, и такой объект капитального строительства не введен в эксплуатацию.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</si>
</sst>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Arial"/>
      <family val="2"/>
      <charset val="204"/>
    </font>
    <font>
      <sz val="2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u/>
      <sz val="8.0500000000000007"/>
      <color theme="10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.0500000000000007"/>
      <name val="Calibri"/>
      <family val="2"/>
      <charset val="204"/>
    </font>
    <font>
      <sz val="12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Calibri"/>
      <family val="2"/>
    </font>
    <font>
      <b/>
      <i/>
      <sz val="10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</cellStyleXfs>
  <cellXfs count="117">
    <xf numFmtId="0" fontId="0" fillId="0" borderId="0" xfId="0"/>
    <xf numFmtId="0" fontId="0" fillId="0" borderId="0" xfId="0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7" fillId="3" borderId="1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9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21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1" fillId="0" borderId="1" xfId="1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top" wrapText="1"/>
    </xf>
    <xf numFmtId="0" fontId="31" fillId="0" borderId="8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/>
    </xf>
    <xf numFmtId="0" fontId="28" fillId="4" borderId="1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29" fillId="4" borderId="1" xfId="0" applyFont="1" applyFill="1" applyBorder="1" applyAlignment="1">
      <alignment horizontal="left" vertical="top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29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/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16</xdr:row>
          <xdr:rowOff>2796540</xdr:rowOff>
        </xdr:from>
        <xdr:to>
          <xdr:col>7</xdr:col>
          <xdr:colOff>1036320</xdr:colOff>
          <xdr:row>16</xdr:row>
          <xdr:rowOff>3169920</xdr:rowOff>
        </xdr:to>
        <xdr:sp macro="" textlink="">
          <xdr:nvSpPr>
            <xdr:cNvPr id="5138" name="Object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587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16</xdr:row>
          <xdr:rowOff>2369820</xdr:rowOff>
        </xdr:from>
        <xdr:to>
          <xdr:col>6</xdr:col>
          <xdr:colOff>1089660</xdr:colOff>
          <xdr:row>16</xdr:row>
          <xdr:rowOff>3169920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FF" mc:Ignorable="a14" a14:legacySpreadsheetColorIndex="35"/>
            </a:solidFill>
            <a:ln w="1587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20</xdr:row>
          <xdr:rowOff>2796540</xdr:rowOff>
        </xdr:from>
        <xdr:to>
          <xdr:col>7</xdr:col>
          <xdr:colOff>1036320</xdr:colOff>
          <xdr:row>20</xdr:row>
          <xdr:rowOff>3169920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00" mc:Ignorable="a14" a14:legacySpreadsheetColorIndex="11"/>
            </a:solidFill>
            <a:ln w="15875">
              <a:solidFill>
                <a:srgbClr val="008000" mc:Ignorable="a14" a14:legacySpreadsheetColorIndex="1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20</xdr:row>
          <xdr:rowOff>2369820</xdr:rowOff>
        </xdr:from>
        <xdr:to>
          <xdr:col>6</xdr:col>
          <xdr:colOff>1089660</xdr:colOff>
          <xdr:row>20</xdr:row>
          <xdr:rowOff>3169920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FFFF" mc:Ignorable="a14" a14:legacySpreadsheetColorIndex="35"/>
            </a:solidFill>
            <a:ln w="1587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1.docx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grul.nalog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2"/>
  <sheetViews>
    <sheetView view="pageBreakPreview" zoomScale="85" zoomScaleNormal="85" zoomScaleSheetLayoutView="85" workbookViewId="0">
      <selection sqref="A1:M6"/>
    </sheetView>
  </sheetViews>
  <sheetFormatPr defaultRowHeight="15" x14ac:dyDescent="0.25"/>
  <sheetData>
    <row r="1" spans="1:13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x14ac:dyDescent="0.25">
      <c r="A7" s="78" t="s">
        <v>190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</row>
    <row r="8" spans="1:13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3" x14ac:dyDescent="0.25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3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3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x14ac:dyDescent="0.2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x14ac:dyDescent="0.2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</sheetData>
  <mergeCells count="2">
    <mergeCell ref="A1:M6"/>
    <mergeCell ref="A7:M2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E13"/>
  <sheetViews>
    <sheetView view="pageBreakPreview" topLeftCell="C9" zoomScale="115" zoomScaleNormal="100" zoomScaleSheetLayoutView="115" workbookViewId="0">
      <selection activeCell="C12" sqref="C12"/>
    </sheetView>
  </sheetViews>
  <sheetFormatPr defaultColWidth="7.54296875" defaultRowHeight="15" x14ac:dyDescent="0.25"/>
  <cols>
    <col min="1" max="1" width="7.54296875" style="1"/>
    <col min="2" max="2" width="50" style="1" customWidth="1"/>
    <col min="3" max="3" width="50.6328125" style="1" customWidth="1"/>
    <col min="4" max="16384" width="7.54296875" style="1"/>
  </cols>
  <sheetData>
    <row r="2" spans="1:5" x14ac:dyDescent="0.25">
      <c r="A2" s="79" t="s">
        <v>1</v>
      </c>
      <c r="B2" s="79"/>
      <c r="C2" s="79"/>
    </row>
    <row r="5" spans="1:5" s="3" customFormat="1" x14ac:dyDescent="0.25">
      <c r="A5" s="2" t="s">
        <v>2</v>
      </c>
      <c r="B5" s="2" t="s">
        <v>3</v>
      </c>
      <c r="C5" s="2" t="s">
        <v>4</v>
      </c>
    </row>
    <row r="6" spans="1:5" s="3" customFormat="1" x14ac:dyDescent="0.25">
      <c r="A6" s="4">
        <v>1</v>
      </c>
      <c r="B6" s="4">
        <v>2</v>
      </c>
      <c r="C6" s="4">
        <v>3</v>
      </c>
    </row>
    <row r="7" spans="1:5" ht="27.6" x14ac:dyDescent="0.25">
      <c r="A7" s="5" t="s">
        <v>5</v>
      </c>
      <c r="B7" s="6" t="s">
        <v>6</v>
      </c>
      <c r="C7" s="60" t="s">
        <v>7</v>
      </c>
    </row>
    <row r="8" spans="1:5" ht="41.4" x14ac:dyDescent="0.25">
      <c r="A8" s="5" t="s">
        <v>8</v>
      </c>
      <c r="B8" s="6" t="s">
        <v>9</v>
      </c>
      <c r="C8" s="61" t="s">
        <v>178</v>
      </c>
    </row>
    <row r="9" spans="1:5" ht="41.4" x14ac:dyDescent="0.25">
      <c r="A9" s="5" t="s">
        <v>10</v>
      </c>
      <c r="B9" s="6" t="s">
        <v>11</v>
      </c>
      <c r="C9" s="60" t="s">
        <v>188</v>
      </c>
    </row>
    <row r="10" spans="1:5" ht="41.4" x14ac:dyDescent="0.25">
      <c r="A10" s="5" t="s">
        <v>12</v>
      </c>
      <c r="B10" s="6" t="s">
        <v>13</v>
      </c>
      <c r="C10" s="60" t="s">
        <v>189</v>
      </c>
    </row>
    <row r="11" spans="1:5" ht="88.2" customHeight="1" x14ac:dyDescent="0.25">
      <c r="A11" s="5" t="s">
        <v>14</v>
      </c>
      <c r="B11" s="6" t="s">
        <v>15</v>
      </c>
      <c r="C11" s="62" t="s">
        <v>216</v>
      </c>
      <c r="E11" s="52"/>
    </row>
    <row r="12" spans="1:5" ht="264.60000000000002" customHeight="1" x14ac:dyDescent="0.25">
      <c r="A12" s="5" t="s">
        <v>16</v>
      </c>
      <c r="B12" s="6" t="s">
        <v>17</v>
      </c>
      <c r="C12" s="43" t="s">
        <v>191</v>
      </c>
    </row>
    <row r="13" spans="1:5" customFormat="1" ht="99.6" customHeight="1" x14ac:dyDescent="0.25">
      <c r="A13" s="7" t="s">
        <v>18</v>
      </c>
      <c r="B13" s="8" t="s">
        <v>19</v>
      </c>
      <c r="C13" s="63" t="s">
        <v>20</v>
      </c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2:M11"/>
  <sheetViews>
    <sheetView tabSelected="1" view="pageBreakPreview" topLeftCell="A8" zoomScale="85" zoomScaleNormal="100" zoomScaleSheetLayoutView="85" workbookViewId="0">
      <selection activeCell="F9" sqref="F9"/>
    </sheetView>
  </sheetViews>
  <sheetFormatPr defaultRowHeight="15" x14ac:dyDescent="0.25"/>
  <cols>
    <col min="2" max="2" width="17.453125" customWidth="1"/>
    <col min="3" max="3" width="15.90625" customWidth="1"/>
    <col min="4" max="4" width="16" customWidth="1"/>
    <col min="5" max="5" width="33.08984375" customWidth="1"/>
    <col min="6" max="6" width="26.6328125" customWidth="1"/>
    <col min="7" max="7" width="14.36328125" customWidth="1"/>
    <col min="8" max="8" width="14.6328125" bestFit="1" customWidth="1"/>
    <col min="9" max="9" width="13.90625" customWidth="1"/>
    <col min="10" max="10" width="17" customWidth="1"/>
    <col min="11" max="11" width="12.1796875" customWidth="1"/>
    <col min="12" max="13" width="11.6328125" bestFit="1" customWidth="1"/>
  </cols>
  <sheetData>
    <row r="2" spans="1:13" ht="15.6" x14ac:dyDescent="0.3">
      <c r="A2" s="84" t="s">
        <v>21</v>
      </c>
      <c r="B2" s="84"/>
      <c r="C2" s="84"/>
      <c r="D2" s="84"/>
      <c r="E2" s="84"/>
      <c r="F2" s="84"/>
      <c r="G2" s="84"/>
    </row>
    <row r="5" spans="1:13" ht="30" x14ac:dyDescent="0.25">
      <c r="A5" s="9" t="s">
        <v>2</v>
      </c>
      <c r="B5" s="10" t="s">
        <v>22</v>
      </c>
      <c r="C5" s="83" t="s">
        <v>23</v>
      </c>
      <c r="D5" s="83"/>
      <c r="E5" s="83" t="s">
        <v>24</v>
      </c>
      <c r="F5" s="83" t="s">
        <v>25</v>
      </c>
      <c r="G5" s="83" t="s">
        <v>26</v>
      </c>
      <c r="H5" s="83" t="s">
        <v>27</v>
      </c>
      <c r="I5" s="80" t="s">
        <v>28</v>
      </c>
      <c r="J5" s="81"/>
      <c r="K5" s="82"/>
      <c r="L5" s="83" t="s">
        <v>29</v>
      </c>
      <c r="M5" s="83" t="s">
        <v>30</v>
      </c>
    </row>
    <row r="6" spans="1:13" ht="165" x14ac:dyDescent="0.25">
      <c r="A6" s="11"/>
      <c r="B6" s="11"/>
      <c r="C6" s="10" t="s">
        <v>31</v>
      </c>
      <c r="D6" s="10" t="s">
        <v>32</v>
      </c>
      <c r="E6" s="83"/>
      <c r="F6" s="83"/>
      <c r="G6" s="83"/>
      <c r="H6" s="83"/>
      <c r="I6" s="10" t="s">
        <v>33</v>
      </c>
      <c r="J6" s="10" t="s">
        <v>34</v>
      </c>
      <c r="K6" s="10" t="s">
        <v>35</v>
      </c>
      <c r="L6" s="83"/>
      <c r="M6" s="83"/>
    </row>
    <row r="7" spans="1:13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</row>
    <row r="8" spans="1:13" s="1" customFormat="1" ht="409.35" customHeight="1" x14ac:dyDescent="0.25">
      <c r="A8" s="44">
        <v>1</v>
      </c>
      <c r="B8" s="43" t="s">
        <v>192</v>
      </c>
      <c r="C8" s="45" t="s">
        <v>36</v>
      </c>
      <c r="D8" s="45" t="s">
        <v>36</v>
      </c>
      <c r="E8" s="57" t="s">
        <v>218</v>
      </c>
      <c r="F8" s="57" t="s">
        <v>221</v>
      </c>
      <c r="G8" s="46" t="s">
        <v>37</v>
      </c>
      <c r="H8" s="46" t="s">
        <v>37</v>
      </c>
      <c r="I8" s="46" t="s">
        <v>172</v>
      </c>
      <c r="J8" s="46" t="s">
        <v>38</v>
      </c>
      <c r="K8" s="46" t="s">
        <v>38</v>
      </c>
      <c r="L8" s="45" t="s">
        <v>173</v>
      </c>
      <c r="M8" s="45" t="s">
        <v>174</v>
      </c>
    </row>
    <row r="9" spans="1:13" s="1" customFormat="1" ht="409.6" x14ac:dyDescent="0.25">
      <c r="A9" s="44">
        <v>2</v>
      </c>
      <c r="B9" s="43" t="s">
        <v>193</v>
      </c>
      <c r="C9" s="45" t="s">
        <v>36</v>
      </c>
      <c r="D9" s="45" t="s">
        <v>36</v>
      </c>
      <c r="E9" s="20" t="s">
        <v>217</v>
      </c>
      <c r="F9" s="20" t="s">
        <v>220</v>
      </c>
      <c r="G9" s="46" t="s">
        <v>37</v>
      </c>
      <c r="H9" s="46" t="s">
        <v>37</v>
      </c>
      <c r="I9" s="46" t="s">
        <v>172</v>
      </c>
      <c r="J9" s="46" t="s">
        <v>38</v>
      </c>
      <c r="K9" s="46" t="s">
        <v>38</v>
      </c>
      <c r="L9" s="45" t="s">
        <v>173</v>
      </c>
      <c r="M9" s="45" t="s">
        <v>174</v>
      </c>
    </row>
    <row r="10" spans="1:13" s="1" customFormat="1" ht="408.6" customHeight="1" x14ac:dyDescent="0.25">
      <c r="A10" s="44">
        <v>3</v>
      </c>
      <c r="B10" s="43" t="s">
        <v>194</v>
      </c>
      <c r="C10" s="45" t="s">
        <v>36</v>
      </c>
      <c r="D10" s="45" t="s">
        <v>36</v>
      </c>
      <c r="E10" s="57" t="s">
        <v>217</v>
      </c>
      <c r="F10" s="65" t="s">
        <v>219</v>
      </c>
      <c r="G10" s="46" t="s">
        <v>37</v>
      </c>
      <c r="H10" s="46" t="s">
        <v>37</v>
      </c>
      <c r="I10" s="46" t="s">
        <v>172</v>
      </c>
      <c r="J10" s="46" t="s">
        <v>38</v>
      </c>
      <c r="K10" s="46" t="s">
        <v>38</v>
      </c>
      <c r="L10" s="45" t="s">
        <v>173</v>
      </c>
      <c r="M10" s="45" t="s">
        <v>174</v>
      </c>
    </row>
    <row r="11" spans="1:13" s="1" customFormat="1" x14ac:dyDescent="0.25">
      <c r="A11" s="13"/>
      <c r="B11" s="13"/>
      <c r="C11" s="14"/>
      <c r="D11" s="14"/>
      <c r="E11" s="13"/>
      <c r="F11" s="13"/>
      <c r="G11" s="15"/>
      <c r="H11" s="15"/>
      <c r="I11" s="15"/>
      <c r="J11" s="15"/>
      <c r="K11" s="15"/>
      <c r="L11" s="14"/>
      <c r="M11" s="14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3:H15"/>
  <sheetViews>
    <sheetView view="pageBreakPreview" topLeftCell="A7" zoomScale="70" zoomScaleNormal="85" zoomScaleSheetLayoutView="70" workbookViewId="0">
      <selection activeCell="A13" sqref="A13:H13"/>
    </sheetView>
  </sheetViews>
  <sheetFormatPr defaultColWidth="7.54296875" defaultRowHeight="15" x14ac:dyDescent="0.25"/>
  <cols>
    <col min="1" max="1" width="7.54296875" style="16"/>
    <col min="2" max="2" width="22.6328125" style="16" customWidth="1"/>
    <col min="3" max="3" width="18.08984375" style="16" customWidth="1"/>
    <col min="4" max="4" width="32" style="16" customWidth="1"/>
    <col min="5" max="5" width="16.54296875" style="16" customWidth="1"/>
    <col min="6" max="6" width="16.6328125" style="16" customWidth="1"/>
    <col min="7" max="7" width="18.1796875" style="16" customWidth="1"/>
    <col min="8" max="8" width="35.36328125" style="16" customWidth="1"/>
    <col min="9" max="16384" width="7.54296875" style="16"/>
  </cols>
  <sheetData>
    <row r="3" spans="1:8" ht="15.6" x14ac:dyDescent="0.3">
      <c r="A3" s="85" t="s">
        <v>39</v>
      </c>
      <c r="B3" s="85"/>
      <c r="C3" s="85"/>
      <c r="D3" s="85"/>
      <c r="E3" s="85"/>
      <c r="F3" s="85"/>
      <c r="G3" s="85"/>
      <c r="H3" s="85"/>
    </row>
    <row r="6" spans="1:8" s="17" customFormat="1" ht="120" x14ac:dyDescent="0.25">
      <c r="A6" s="9" t="s">
        <v>40</v>
      </c>
      <c r="B6" s="10" t="s">
        <v>41</v>
      </c>
      <c r="C6" s="10" t="s">
        <v>42</v>
      </c>
      <c r="D6" s="10" t="s">
        <v>43</v>
      </c>
      <c r="E6" s="10" t="s">
        <v>44</v>
      </c>
      <c r="F6" s="10" t="s">
        <v>45</v>
      </c>
      <c r="G6" s="10" t="s">
        <v>46</v>
      </c>
      <c r="H6" s="10" t="s">
        <v>47</v>
      </c>
    </row>
    <row r="7" spans="1:8" s="17" customForma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customFormat="1" ht="35.85" customHeight="1" x14ac:dyDescent="0.25">
      <c r="A8" s="86" t="str">
        <f>'Раздел 2'!B8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</v>
      </c>
      <c r="B8" s="87"/>
      <c r="C8" s="87"/>
      <c r="D8" s="87"/>
      <c r="E8" s="87"/>
      <c r="F8" s="87"/>
      <c r="G8" s="87"/>
      <c r="H8" s="88"/>
    </row>
    <row r="9" spans="1:8" customFormat="1" ht="35.85" customHeight="1" x14ac:dyDescent="0.25">
      <c r="A9" s="86" t="str">
        <f>'Раздел 2'!B10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v>
      </c>
      <c r="B9" s="87"/>
      <c r="C9" s="87"/>
      <c r="D9" s="87"/>
      <c r="E9" s="87"/>
      <c r="F9" s="87"/>
      <c r="G9" s="87"/>
      <c r="H9" s="88"/>
    </row>
    <row r="10" spans="1:8" customFormat="1" ht="224.4" x14ac:dyDescent="0.25">
      <c r="A10" s="19">
        <v>1</v>
      </c>
      <c r="B10" s="20" t="s">
        <v>48</v>
      </c>
      <c r="C10" s="21" t="s">
        <v>49</v>
      </c>
      <c r="D10" s="20" t="s">
        <v>50</v>
      </c>
      <c r="E10" s="22" t="s">
        <v>51</v>
      </c>
      <c r="F10" s="22" t="s">
        <v>52</v>
      </c>
      <c r="G10" s="22" t="s">
        <v>53</v>
      </c>
      <c r="H10" s="22" t="s">
        <v>175</v>
      </c>
    </row>
    <row r="11" spans="1:8" customFormat="1" ht="35.85" customHeight="1" x14ac:dyDescent="0.25">
      <c r="A11" s="86" t="str">
        <f>'Раздел 2'!B10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v>
      </c>
      <c r="B11" s="87"/>
      <c r="C11" s="87"/>
      <c r="D11" s="87"/>
      <c r="E11" s="87"/>
      <c r="F11" s="87"/>
      <c r="G11" s="87"/>
      <c r="H11" s="88"/>
    </row>
    <row r="12" spans="1:8" customFormat="1" ht="339" customHeight="1" x14ac:dyDescent="0.25">
      <c r="A12" s="19">
        <v>2</v>
      </c>
      <c r="B12" s="20" t="s">
        <v>179</v>
      </c>
      <c r="C12" s="21" t="s">
        <v>180</v>
      </c>
      <c r="D12" s="20" t="s">
        <v>181</v>
      </c>
      <c r="E12" s="22" t="s">
        <v>51</v>
      </c>
      <c r="F12" s="22" t="s">
        <v>52</v>
      </c>
      <c r="G12" s="22" t="s">
        <v>53</v>
      </c>
      <c r="H12" s="22" t="s">
        <v>182</v>
      </c>
    </row>
    <row r="13" spans="1:8" customFormat="1" ht="28.65" customHeight="1" x14ac:dyDescent="0.25">
      <c r="A13" s="89" t="str">
        <f>'Раздел 2'!B9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физическими лицами</v>
      </c>
      <c r="B13" s="90"/>
      <c r="C13" s="90"/>
      <c r="D13" s="90"/>
      <c r="E13" s="90"/>
      <c r="F13" s="90"/>
      <c r="G13" s="90"/>
      <c r="H13" s="91"/>
    </row>
    <row r="14" spans="1:8" customFormat="1" ht="250.8" x14ac:dyDescent="0.25">
      <c r="A14" s="19">
        <v>3</v>
      </c>
      <c r="B14" s="20" t="s">
        <v>55</v>
      </c>
      <c r="C14" s="21" t="s">
        <v>56</v>
      </c>
      <c r="D14" s="20" t="s">
        <v>57</v>
      </c>
      <c r="E14" s="22" t="s">
        <v>51</v>
      </c>
      <c r="F14" s="22" t="s">
        <v>52</v>
      </c>
      <c r="G14" s="22" t="s">
        <v>53</v>
      </c>
      <c r="H14" s="22" t="s">
        <v>54</v>
      </c>
    </row>
    <row r="15" spans="1:8" customFormat="1" x14ac:dyDescent="0.25">
      <c r="A15" s="47"/>
      <c r="B15" s="48"/>
      <c r="C15" s="49"/>
      <c r="D15" s="48"/>
      <c r="E15" s="50"/>
      <c r="F15" s="50"/>
      <c r="G15" s="50"/>
      <c r="H15" s="50"/>
    </row>
  </sheetData>
  <mergeCells count="5">
    <mergeCell ref="A3:H3"/>
    <mergeCell ref="A8:H8"/>
    <mergeCell ref="A9:H9"/>
    <mergeCell ref="A13:H13"/>
    <mergeCell ref="A11:H11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3:H24"/>
  <sheetViews>
    <sheetView view="pageBreakPreview" topLeftCell="A18" zoomScale="70" zoomScaleNormal="100" zoomScaleSheetLayoutView="70" workbookViewId="0">
      <selection activeCell="F14" sqref="F14"/>
    </sheetView>
  </sheetViews>
  <sheetFormatPr defaultRowHeight="15" x14ac:dyDescent="0.25"/>
  <cols>
    <col min="2" max="2" width="25" customWidth="1"/>
    <col min="3" max="3" width="39.90625" customWidth="1"/>
    <col min="4" max="4" width="19.6328125" customWidth="1"/>
    <col min="5" max="5" width="12.6328125" customWidth="1"/>
    <col min="6" max="6" width="41.36328125" customWidth="1"/>
    <col min="7" max="7" width="16.1796875" customWidth="1"/>
    <col min="8" max="8" width="15.6328125" customWidth="1"/>
  </cols>
  <sheetData>
    <row r="3" spans="1:8" s="84" customFormat="1" ht="14.4" x14ac:dyDescent="0.3">
      <c r="A3" s="84" t="s">
        <v>58</v>
      </c>
    </row>
    <row r="6" spans="1:8" ht="90" x14ac:dyDescent="0.25">
      <c r="A6" s="9" t="s">
        <v>40</v>
      </c>
      <c r="B6" s="10" t="s">
        <v>59</v>
      </c>
      <c r="C6" s="10" t="s">
        <v>60</v>
      </c>
      <c r="D6" s="10" t="s">
        <v>61</v>
      </c>
      <c r="E6" s="10" t="s">
        <v>62</v>
      </c>
      <c r="F6" s="10" t="s">
        <v>63</v>
      </c>
      <c r="G6" s="10" t="s">
        <v>64</v>
      </c>
      <c r="H6" s="10" t="s">
        <v>65</v>
      </c>
    </row>
    <row r="7" spans="1:8" s="23" customFormat="1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ht="41.7" customHeight="1" x14ac:dyDescent="0.25">
      <c r="A8" s="92" t="str">
        <f>'Раздел 2'!B8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</v>
      </c>
      <c r="B8" s="93"/>
      <c r="C8" s="93"/>
      <c r="D8" s="93"/>
      <c r="E8" s="93"/>
      <c r="F8" s="93"/>
      <c r="G8" s="93"/>
      <c r="H8" s="94"/>
    </row>
    <row r="9" spans="1:8" ht="45.45" customHeight="1" x14ac:dyDescent="0.25">
      <c r="A9" s="92" t="str">
        <f>'Раздел 2'!B10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v>
      </c>
      <c r="B9" s="93"/>
      <c r="C9" s="93"/>
      <c r="D9" s="93"/>
      <c r="E9" s="93"/>
      <c r="F9" s="93"/>
      <c r="G9" s="93"/>
      <c r="H9" s="94"/>
    </row>
    <row r="10" spans="1:8" ht="202.65" customHeight="1" x14ac:dyDescent="0.25">
      <c r="A10" s="53">
        <v>1</v>
      </c>
      <c r="B10" s="25" t="s">
        <v>66</v>
      </c>
      <c r="C10" s="26" t="s">
        <v>49</v>
      </c>
      <c r="D10" s="24" t="s">
        <v>67</v>
      </c>
      <c r="E10" s="24" t="s">
        <v>68</v>
      </c>
      <c r="F10" s="20" t="s">
        <v>176</v>
      </c>
      <c r="G10" s="42" t="s">
        <v>120</v>
      </c>
      <c r="H10" s="42" t="s">
        <v>120</v>
      </c>
    </row>
    <row r="11" spans="1:8" ht="198" x14ac:dyDescent="0.25">
      <c r="A11" s="53">
        <v>2</v>
      </c>
      <c r="B11" s="25" t="s">
        <v>66</v>
      </c>
      <c r="C11" s="26" t="s">
        <v>177</v>
      </c>
      <c r="D11" s="24" t="s">
        <v>67</v>
      </c>
      <c r="E11" s="24" t="s">
        <v>113</v>
      </c>
      <c r="F11" s="20" t="s">
        <v>57</v>
      </c>
      <c r="G11" s="42" t="s">
        <v>120</v>
      </c>
      <c r="H11" s="42" t="s">
        <v>120</v>
      </c>
    </row>
    <row r="12" spans="1:8" ht="40.5" customHeight="1" x14ac:dyDescent="0.25">
      <c r="A12" s="92" t="str">
        <f>'Раздел 2'!B9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физическими лицами</v>
      </c>
      <c r="B12" s="93"/>
      <c r="C12" s="93"/>
      <c r="D12" s="93"/>
      <c r="E12" s="93"/>
      <c r="F12" s="93"/>
      <c r="G12" s="93"/>
      <c r="H12" s="94"/>
    </row>
    <row r="13" spans="1:8" ht="198" x14ac:dyDescent="0.25">
      <c r="A13" s="53">
        <v>1</v>
      </c>
      <c r="B13" s="25" t="s">
        <v>66</v>
      </c>
      <c r="C13" s="26" t="s">
        <v>112</v>
      </c>
      <c r="D13" s="24" t="s">
        <v>67</v>
      </c>
      <c r="E13" s="24" t="s">
        <v>113</v>
      </c>
      <c r="F13" s="20" t="s">
        <v>57</v>
      </c>
      <c r="G13" s="42" t="s">
        <v>120</v>
      </c>
      <c r="H13" s="42" t="s">
        <v>120</v>
      </c>
    </row>
    <row r="14" spans="1:8" ht="211.2" x14ac:dyDescent="0.25">
      <c r="A14" s="53">
        <v>2</v>
      </c>
      <c r="B14" s="25" t="s">
        <v>111</v>
      </c>
      <c r="C14" s="26" t="s">
        <v>49</v>
      </c>
      <c r="D14" s="24" t="s">
        <v>67</v>
      </c>
      <c r="E14" s="24" t="s">
        <v>113</v>
      </c>
      <c r="F14" s="20" t="s">
        <v>176</v>
      </c>
      <c r="G14" s="42" t="s">
        <v>120</v>
      </c>
      <c r="H14" s="42" t="s">
        <v>120</v>
      </c>
    </row>
    <row r="15" spans="1:8" ht="39.6" customHeight="1" x14ac:dyDescent="0.25">
      <c r="A15" s="92" t="str">
        <f>'Раздел 2'!B8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</v>
      </c>
      <c r="B15" s="93"/>
      <c r="C15" s="93"/>
      <c r="D15" s="93"/>
      <c r="E15" s="93"/>
      <c r="F15" s="93"/>
      <c r="G15" s="93"/>
      <c r="H15" s="94"/>
    </row>
    <row r="16" spans="1:8" ht="41.7" customHeight="1" x14ac:dyDescent="0.25">
      <c r="A16" s="92" t="str">
        <f>'Раздел 2'!B9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физическими лицами</v>
      </c>
      <c r="B16" s="93"/>
      <c r="C16" s="93"/>
      <c r="D16" s="93"/>
      <c r="E16" s="93"/>
      <c r="F16" s="93"/>
      <c r="G16" s="93"/>
      <c r="H16" s="94"/>
    </row>
    <row r="17" spans="1:8" ht="409.6" x14ac:dyDescent="0.25">
      <c r="A17" s="24">
        <v>1</v>
      </c>
      <c r="B17" s="25" t="s">
        <v>66</v>
      </c>
      <c r="C17" s="26" t="s">
        <v>196</v>
      </c>
      <c r="D17" s="24" t="s">
        <v>67</v>
      </c>
      <c r="E17" s="24" t="s">
        <v>68</v>
      </c>
      <c r="F17" s="20" t="s">
        <v>200</v>
      </c>
      <c r="G17" s="51"/>
      <c r="H17" s="51"/>
    </row>
    <row r="18" spans="1:8" ht="39.6" x14ac:dyDescent="0.25">
      <c r="A18" s="24">
        <v>2</v>
      </c>
      <c r="B18" s="25" t="s">
        <v>66</v>
      </c>
      <c r="C18" s="26" t="s">
        <v>208</v>
      </c>
      <c r="D18" s="24" t="s">
        <v>183</v>
      </c>
      <c r="E18" s="24" t="s">
        <v>68</v>
      </c>
      <c r="F18" s="20" t="s">
        <v>209</v>
      </c>
      <c r="G18" s="51" t="s">
        <v>120</v>
      </c>
      <c r="H18" s="51" t="s">
        <v>120</v>
      </c>
    </row>
    <row r="19" spans="1:8" ht="140.4" customHeight="1" x14ac:dyDescent="0.25">
      <c r="A19" s="24">
        <v>3</v>
      </c>
      <c r="B19" s="54" t="s">
        <v>111</v>
      </c>
      <c r="C19" s="26" t="s">
        <v>210</v>
      </c>
      <c r="D19" s="56" t="s">
        <v>211</v>
      </c>
      <c r="E19" s="24" t="s">
        <v>68</v>
      </c>
      <c r="F19" s="55" t="s">
        <v>212</v>
      </c>
      <c r="G19" s="51" t="s">
        <v>120</v>
      </c>
      <c r="H19" s="51" t="s">
        <v>120</v>
      </c>
    </row>
    <row r="20" spans="1:8" ht="57.6" customHeight="1" x14ac:dyDescent="0.25">
      <c r="A20" s="92" t="str">
        <f>'Раздел 2'!B10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v>
      </c>
      <c r="B20" s="93"/>
      <c r="C20" s="93"/>
      <c r="D20" s="93"/>
      <c r="E20" s="93"/>
      <c r="F20" s="93"/>
      <c r="G20" s="93"/>
      <c r="H20" s="94"/>
    </row>
    <row r="21" spans="1:8" ht="409.6" x14ac:dyDescent="0.25">
      <c r="A21" s="24">
        <v>1</v>
      </c>
      <c r="B21" s="25" t="s">
        <v>66</v>
      </c>
      <c r="C21" s="26" t="s">
        <v>196</v>
      </c>
      <c r="D21" s="24" t="s">
        <v>67</v>
      </c>
      <c r="E21" s="24" t="s">
        <v>68</v>
      </c>
      <c r="F21" s="20" t="s">
        <v>200</v>
      </c>
      <c r="G21" s="51"/>
      <c r="H21" s="51"/>
    </row>
    <row r="22" spans="1:8" ht="39.6" x14ac:dyDescent="0.25">
      <c r="A22" s="24">
        <v>2</v>
      </c>
      <c r="B22" s="25" t="s">
        <v>66</v>
      </c>
      <c r="C22" s="26" t="s">
        <v>208</v>
      </c>
      <c r="D22" s="24" t="s">
        <v>183</v>
      </c>
      <c r="E22" s="24" t="s">
        <v>68</v>
      </c>
      <c r="F22" s="20" t="s">
        <v>209</v>
      </c>
      <c r="G22" s="51" t="s">
        <v>120</v>
      </c>
      <c r="H22" s="51" t="s">
        <v>120</v>
      </c>
    </row>
    <row r="23" spans="1:8" ht="140.4" customHeight="1" x14ac:dyDescent="0.25">
      <c r="A23" s="24">
        <v>3</v>
      </c>
      <c r="B23" s="25" t="s">
        <v>111</v>
      </c>
      <c r="C23" s="26" t="s">
        <v>210</v>
      </c>
      <c r="D23" s="24" t="s">
        <v>183</v>
      </c>
      <c r="E23" s="24" t="s">
        <v>68</v>
      </c>
      <c r="F23" s="42" t="s">
        <v>120</v>
      </c>
      <c r="G23" s="51" t="s">
        <v>120</v>
      </c>
      <c r="H23" s="51" t="s">
        <v>120</v>
      </c>
    </row>
    <row r="24" spans="1:8" ht="52.8" x14ac:dyDescent="0.25">
      <c r="A24" s="24">
        <v>4</v>
      </c>
      <c r="B24" s="25" t="s">
        <v>66</v>
      </c>
      <c r="C24" s="26" t="s">
        <v>187</v>
      </c>
      <c r="D24" s="24" t="s">
        <v>67</v>
      </c>
      <c r="E24" s="24" t="s">
        <v>68</v>
      </c>
      <c r="F24" s="42" t="s">
        <v>120</v>
      </c>
      <c r="G24" s="42" t="s">
        <v>120</v>
      </c>
      <c r="H24" s="42" t="s">
        <v>120</v>
      </c>
    </row>
  </sheetData>
  <mergeCells count="7">
    <mergeCell ref="A20:H20"/>
    <mergeCell ref="A3:XFD3"/>
    <mergeCell ref="A15:H15"/>
    <mergeCell ref="A16:H16"/>
    <mergeCell ref="A8:H8"/>
    <mergeCell ref="A9:H9"/>
    <mergeCell ref="A12:H12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29" orientation="portrait" r:id="rId1"/>
  <drawing r:id="rId2"/>
  <legacyDrawing r:id="rId3"/>
  <oleObjects>
    <mc:AlternateContent xmlns:mc="http://schemas.openxmlformats.org/markup-compatibility/2006">
      <mc:Choice Requires="x14">
        <oleObject progId="Объект упаковщика для оболочки" dvAspect="DVASPECT_ICON" shapeId="5138" r:id="rId4">
          <objectPr defaultSize="0" autoPict="0" r:id="rId5">
            <anchor moveWithCells="1">
              <from>
                <xdr:col>7</xdr:col>
                <xdr:colOff>30480</xdr:colOff>
                <xdr:row>16</xdr:row>
                <xdr:rowOff>2796540</xdr:rowOff>
              </from>
              <to>
                <xdr:col>7</xdr:col>
                <xdr:colOff>1036320</xdr:colOff>
                <xdr:row>16</xdr:row>
                <xdr:rowOff>3169920</xdr:rowOff>
              </to>
            </anchor>
          </objectPr>
        </oleObject>
      </mc:Choice>
      <mc:Fallback>
        <oleObject progId="Объект упаковщика для оболочки" dvAspect="DVASPECT_ICON" shapeId="5138" r:id="rId4"/>
      </mc:Fallback>
    </mc:AlternateContent>
    <mc:AlternateContent xmlns:mc="http://schemas.openxmlformats.org/markup-compatibility/2006">
      <mc:Choice Requires="x14">
        <oleObject progId="Document" dvAspect="DVASPECT_ICON" shapeId="5139" r:id="rId6">
          <objectPr defaultSize="0" autoPict="0" r:id="rId7">
            <anchor moveWithCells="1">
              <from>
                <xdr:col>6</xdr:col>
                <xdr:colOff>15240</xdr:colOff>
                <xdr:row>16</xdr:row>
                <xdr:rowOff>2369820</xdr:rowOff>
              </from>
              <to>
                <xdr:col>6</xdr:col>
                <xdr:colOff>1089660</xdr:colOff>
                <xdr:row>16</xdr:row>
                <xdr:rowOff>3169920</xdr:rowOff>
              </to>
            </anchor>
          </objectPr>
        </oleObject>
      </mc:Choice>
      <mc:Fallback>
        <oleObject progId="Document" dvAspect="DVASPECT_ICON" shapeId="5139" r:id="rId6"/>
      </mc:Fallback>
    </mc:AlternateContent>
    <mc:AlternateContent xmlns:mc="http://schemas.openxmlformats.org/markup-compatibility/2006">
      <mc:Choice Requires="x14">
        <oleObject progId="Объект упаковщика для оболочки" dvAspect="DVASPECT_ICON" shapeId="5140" r:id="rId8">
          <objectPr defaultSize="0" autoPict="0" r:id="rId9">
            <anchor moveWithCells="1">
              <from>
                <xdr:col>7</xdr:col>
                <xdr:colOff>30480</xdr:colOff>
                <xdr:row>20</xdr:row>
                <xdr:rowOff>2796540</xdr:rowOff>
              </from>
              <to>
                <xdr:col>7</xdr:col>
                <xdr:colOff>1036320</xdr:colOff>
                <xdr:row>20</xdr:row>
                <xdr:rowOff>3169920</xdr:rowOff>
              </to>
            </anchor>
          </objectPr>
        </oleObject>
      </mc:Choice>
      <mc:Fallback>
        <oleObject progId="Объект упаковщика для оболочки" dvAspect="DVASPECT_ICON" shapeId="5140" r:id="rId8"/>
      </mc:Fallback>
    </mc:AlternateContent>
    <mc:AlternateContent xmlns:mc="http://schemas.openxmlformats.org/markup-compatibility/2006">
      <mc:Choice Requires="x14">
        <oleObject progId="Document" dvAspect="DVASPECT_ICON" shapeId="5141" r:id="rId10">
          <objectPr defaultSize="0" autoPict="0" r:id="rId7">
            <anchor moveWithCells="1">
              <from>
                <xdr:col>6</xdr:col>
                <xdr:colOff>15240</xdr:colOff>
                <xdr:row>20</xdr:row>
                <xdr:rowOff>2369820</xdr:rowOff>
              </from>
              <to>
                <xdr:col>6</xdr:col>
                <xdr:colOff>1089660</xdr:colOff>
                <xdr:row>20</xdr:row>
                <xdr:rowOff>3169920</xdr:rowOff>
              </to>
            </anchor>
          </objectPr>
        </oleObject>
      </mc:Choice>
      <mc:Fallback>
        <oleObject progId="Document" dvAspect="DVASPECT_ICON" shapeId="5141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3:I10"/>
  <sheetViews>
    <sheetView view="pageBreakPreview" topLeftCell="A4" zoomScale="85" zoomScaleNormal="100" zoomScaleSheetLayoutView="85" workbookViewId="0">
      <selection activeCell="A8" sqref="A8:XFD8"/>
    </sheetView>
  </sheetViews>
  <sheetFormatPr defaultColWidth="7.54296875" defaultRowHeight="15" x14ac:dyDescent="0.25"/>
  <cols>
    <col min="1" max="1" width="17.453125" style="16" customWidth="1"/>
    <col min="2" max="2" width="17.6328125" style="16" customWidth="1"/>
    <col min="3" max="3" width="21.08984375" style="16" customWidth="1"/>
    <col min="4" max="4" width="16.90625" style="16" customWidth="1"/>
    <col min="5" max="5" width="19.36328125" style="16" customWidth="1"/>
    <col min="6" max="6" width="17.90625" style="16" customWidth="1"/>
    <col min="7" max="7" width="17.6328125" style="16" customWidth="1"/>
    <col min="8" max="8" width="17.1796875" style="16" customWidth="1"/>
    <col min="9" max="9" width="17.453125" style="16" customWidth="1"/>
    <col min="10" max="16384" width="7.54296875" style="16"/>
  </cols>
  <sheetData>
    <row r="3" spans="1:9" s="95" customFormat="1" ht="15.6" x14ac:dyDescent="0.3">
      <c r="A3" s="85" t="s">
        <v>69</v>
      </c>
    </row>
    <row r="6" spans="1:9" customFormat="1" ht="105" x14ac:dyDescent="0.25">
      <c r="A6" s="10" t="s">
        <v>70</v>
      </c>
      <c r="B6" s="10" t="s">
        <v>71</v>
      </c>
      <c r="C6" s="10" t="s">
        <v>72</v>
      </c>
      <c r="D6" s="10" t="s">
        <v>73</v>
      </c>
      <c r="E6" s="10" t="s">
        <v>74</v>
      </c>
      <c r="F6" s="10" t="s">
        <v>75</v>
      </c>
      <c r="G6" s="10" t="s">
        <v>76</v>
      </c>
      <c r="H6" s="10" t="s">
        <v>77</v>
      </c>
      <c r="I6" s="10" t="s">
        <v>78</v>
      </c>
    </row>
    <row r="7" spans="1:9" customFormat="1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9" ht="34.200000000000003" customHeight="1" x14ac:dyDescent="0.25">
      <c r="A8" s="92" t="str">
        <f>'Раздел 2'!B8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</v>
      </c>
      <c r="B8" s="93"/>
      <c r="C8" s="93"/>
      <c r="D8" s="93"/>
      <c r="E8" s="93"/>
      <c r="F8" s="93"/>
      <c r="G8" s="93"/>
      <c r="H8" s="93"/>
      <c r="I8" s="94"/>
    </row>
    <row r="9" spans="1:9" ht="33.15" customHeight="1" x14ac:dyDescent="0.25">
      <c r="A9" s="92" t="str">
        <f>'Раздел 2'!B10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v>
      </c>
      <c r="B9" s="93"/>
      <c r="C9" s="93"/>
      <c r="D9" s="93"/>
      <c r="E9" s="93"/>
      <c r="F9" s="93"/>
      <c r="G9" s="93"/>
      <c r="H9" s="93"/>
      <c r="I9" s="94"/>
    </row>
    <row r="10" spans="1:9" s="17" customFormat="1" ht="151.80000000000001" x14ac:dyDescent="0.25">
      <c r="A10" s="30" t="s">
        <v>195</v>
      </c>
      <c r="B10" s="31" t="s">
        <v>114</v>
      </c>
      <c r="C10" s="30" t="s">
        <v>115</v>
      </c>
      <c r="D10" s="34" t="s">
        <v>116</v>
      </c>
      <c r="E10" s="34" t="s">
        <v>117</v>
      </c>
      <c r="F10" s="33" t="s">
        <v>118</v>
      </c>
      <c r="G10" s="35" t="s">
        <v>184</v>
      </c>
      <c r="H10" s="33" t="s">
        <v>119</v>
      </c>
      <c r="I10" s="33" t="s">
        <v>119</v>
      </c>
    </row>
  </sheetData>
  <mergeCells count="3">
    <mergeCell ref="A3:XFD3"/>
    <mergeCell ref="A8:I8"/>
    <mergeCell ref="A9:I9"/>
  </mergeCells>
  <hyperlinks>
    <hyperlink ref="F10" r:id="rId1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45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I14"/>
  <sheetViews>
    <sheetView view="pageBreakPreview" topLeftCell="A13" zoomScale="85" zoomScaleNormal="100" zoomScaleSheetLayoutView="85" workbookViewId="0">
      <selection activeCell="G12" sqref="G12"/>
    </sheetView>
  </sheetViews>
  <sheetFormatPr defaultColWidth="7.54296875" defaultRowHeight="15" x14ac:dyDescent="0.25"/>
  <cols>
    <col min="1" max="1" width="7.90625" style="27" customWidth="1"/>
    <col min="2" max="2" width="18.1796875" style="27" customWidth="1"/>
    <col min="3" max="3" width="20.1796875" style="27" customWidth="1"/>
    <col min="4" max="4" width="14.6328125" style="27" customWidth="1"/>
    <col min="5" max="5" width="20.1796875" style="27" customWidth="1"/>
    <col min="6" max="6" width="13.6328125" style="27" customWidth="1"/>
    <col min="7" max="7" width="23" style="27" customWidth="1"/>
    <col min="8" max="8" width="11.90625" style="27" customWidth="1"/>
    <col min="9" max="9" width="12.6328125" style="27" customWidth="1"/>
    <col min="10" max="16384" width="7.54296875" style="27"/>
  </cols>
  <sheetData>
    <row r="3" spans="1:9" s="97" customFormat="1" x14ac:dyDescent="0.25">
      <c r="A3" s="96" t="s">
        <v>79</v>
      </c>
    </row>
    <row r="6" spans="1:9" customFormat="1" x14ac:dyDescent="0.25">
      <c r="A6" s="98" t="s">
        <v>2</v>
      </c>
      <c r="B6" s="100" t="s">
        <v>80</v>
      </c>
      <c r="C6" s="100" t="s">
        <v>81</v>
      </c>
      <c r="D6" s="100" t="s">
        <v>82</v>
      </c>
      <c r="E6" s="100" t="s">
        <v>83</v>
      </c>
      <c r="F6" s="100" t="s">
        <v>84</v>
      </c>
      <c r="G6" s="100" t="s">
        <v>85</v>
      </c>
      <c r="H6" s="80" t="s">
        <v>86</v>
      </c>
      <c r="I6" s="82"/>
    </row>
    <row r="7" spans="1:9" customFormat="1" ht="91.2" customHeight="1" x14ac:dyDescent="0.25">
      <c r="A7" s="99"/>
      <c r="B7" s="101"/>
      <c r="C7" s="101"/>
      <c r="D7" s="101"/>
      <c r="E7" s="101"/>
      <c r="F7" s="101"/>
      <c r="G7" s="101"/>
      <c r="H7" s="9" t="s">
        <v>87</v>
      </c>
      <c r="I7" s="9" t="s">
        <v>88</v>
      </c>
    </row>
    <row r="8" spans="1:9" customForma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ht="37.950000000000003" customHeight="1" x14ac:dyDescent="0.25">
      <c r="A9" s="92" t="str">
        <f>'Раздел 2'!B9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физическими лицами</v>
      </c>
      <c r="B9" s="93"/>
      <c r="C9" s="93"/>
      <c r="D9" s="93"/>
      <c r="E9" s="93"/>
      <c r="F9" s="93"/>
      <c r="G9" s="93"/>
      <c r="H9" s="93"/>
      <c r="I9" s="94"/>
    </row>
    <row r="10" spans="1:9" ht="29.4" customHeight="1" x14ac:dyDescent="0.25">
      <c r="A10" s="92" t="str">
        <f>'Раздел 2'!B8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</v>
      </c>
      <c r="B10" s="93"/>
      <c r="C10" s="93"/>
      <c r="D10" s="93"/>
      <c r="E10" s="93"/>
      <c r="F10" s="93"/>
      <c r="G10" s="93"/>
      <c r="H10" s="93"/>
      <c r="I10" s="94"/>
    </row>
    <row r="11" spans="1:9" ht="29.4" customHeight="1" thickBot="1" x14ac:dyDescent="0.3">
      <c r="A11" s="92" t="str">
        <f>'Раздел 2'!B10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v>
      </c>
      <c r="B11" s="93"/>
      <c r="C11" s="93"/>
      <c r="D11" s="93"/>
      <c r="E11" s="93"/>
      <c r="F11" s="93"/>
      <c r="G11" s="93"/>
      <c r="H11" s="93"/>
      <c r="I11" s="94"/>
    </row>
    <row r="12" spans="1:9" s="23" customFormat="1" ht="330.6" thickBot="1" x14ac:dyDescent="0.3">
      <c r="A12" s="36">
        <v>1</v>
      </c>
      <c r="B12" s="26" t="s">
        <v>201</v>
      </c>
      <c r="C12" s="26" t="s">
        <v>197</v>
      </c>
      <c r="D12" s="28" t="s">
        <v>89</v>
      </c>
      <c r="E12" s="26" t="s">
        <v>197</v>
      </c>
      <c r="F12" s="26" t="s">
        <v>197</v>
      </c>
      <c r="G12" s="58" t="s">
        <v>174</v>
      </c>
      <c r="H12" s="38" t="s">
        <v>122</v>
      </c>
      <c r="I12" s="58" t="s">
        <v>213</v>
      </c>
    </row>
    <row r="13" spans="1:9" s="23" customFormat="1" ht="328.2" customHeight="1" thickBot="1" x14ac:dyDescent="0.3">
      <c r="A13" s="36">
        <v>2</v>
      </c>
      <c r="B13" s="26" t="s">
        <v>202</v>
      </c>
      <c r="C13" s="26" t="s">
        <v>198</v>
      </c>
      <c r="D13" s="28" t="s">
        <v>90</v>
      </c>
      <c r="E13" s="26" t="s">
        <v>198</v>
      </c>
      <c r="F13" s="26" t="s">
        <v>198</v>
      </c>
      <c r="G13" s="37"/>
      <c r="H13" s="38"/>
      <c r="I13" s="37"/>
    </row>
    <row r="14" spans="1:9" s="23" customFormat="1" ht="102.6" thickBot="1" x14ac:dyDescent="0.3">
      <c r="A14" s="36">
        <v>3</v>
      </c>
      <c r="B14" s="26" t="s">
        <v>185</v>
      </c>
      <c r="C14" s="26" t="s">
        <v>123</v>
      </c>
      <c r="D14" s="28" t="s">
        <v>90</v>
      </c>
      <c r="E14" s="26" t="s">
        <v>123</v>
      </c>
      <c r="F14" s="26" t="s">
        <v>123</v>
      </c>
      <c r="G14" s="58" t="s">
        <v>174</v>
      </c>
      <c r="H14" s="59" t="s">
        <v>122</v>
      </c>
      <c r="I14" s="58" t="s">
        <v>213</v>
      </c>
    </row>
  </sheetData>
  <mergeCells count="12">
    <mergeCell ref="A9:I9"/>
    <mergeCell ref="A10:I10"/>
    <mergeCell ref="A11:I11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3:G39"/>
  <sheetViews>
    <sheetView view="pageBreakPreview" topLeftCell="A13" zoomScale="85" zoomScaleNormal="70" zoomScaleSheetLayoutView="85" workbookViewId="0">
      <selection activeCell="E20" sqref="E20"/>
    </sheetView>
  </sheetViews>
  <sheetFormatPr defaultRowHeight="15" x14ac:dyDescent="0.25"/>
  <cols>
    <col min="1" max="1" width="9.1796875" style="3"/>
    <col min="2" max="2" width="19.36328125" style="3" customWidth="1"/>
    <col min="3" max="3" width="60.90625" style="3" customWidth="1"/>
    <col min="4" max="4" width="12.6328125" style="3" customWidth="1"/>
    <col min="5" max="5" width="14.1796875" style="3" customWidth="1"/>
    <col min="6" max="6" width="15.6328125" style="3" customWidth="1"/>
    <col min="7" max="7" width="14.90625" style="3" customWidth="1"/>
  </cols>
  <sheetData>
    <row r="3" spans="1:7" s="102" customFormat="1" ht="13.2" x14ac:dyDescent="0.25">
      <c r="A3" s="102" t="s">
        <v>171</v>
      </c>
    </row>
    <row r="6" spans="1:7" ht="90" x14ac:dyDescent="0.25">
      <c r="A6" s="10" t="s">
        <v>91</v>
      </c>
      <c r="B6" s="10" t="s">
        <v>92</v>
      </c>
      <c r="C6" s="10" t="s">
        <v>93</v>
      </c>
      <c r="D6" s="10" t="s">
        <v>94</v>
      </c>
      <c r="E6" s="10" t="s">
        <v>95</v>
      </c>
      <c r="F6" s="10" t="s">
        <v>96</v>
      </c>
      <c r="G6" s="10" t="s">
        <v>97</v>
      </c>
    </row>
    <row r="7" spans="1:7" x14ac:dyDescent="0.25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</row>
    <row r="8" spans="1:7" ht="33.15" customHeight="1" x14ac:dyDescent="0.25">
      <c r="A8" s="92" t="str">
        <f>'Раздел 2'!B9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физическими лицами</v>
      </c>
      <c r="B8" s="112"/>
      <c r="C8" s="112"/>
      <c r="D8" s="112"/>
      <c r="E8" s="112"/>
      <c r="F8" s="112"/>
      <c r="G8" s="113"/>
    </row>
    <row r="9" spans="1:7" ht="33.15" customHeight="1" x14ac:dyDescent="0.25">
      <c r="A9" s="92" t="str">
        <f>'Раздел 2'!B8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</v>
      </c>
      <c r="B9" s="112"/>
      <c r="C9" s="112"/>
      <c r="D9" s="112"/>
      <c r="E9" s="112"/>
      <c r="F9" s="112"/>
      <c r="G9" s="113"/>
    </row>
    <row r="10" spans="1:7" ht="33.15" customHeight="1" x14ac:dyDescent="0.25">
      <c r="A10" s="92" t="str">
        <f>'Раздел 2'!B10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v>
      </c>
      <c r="B10" s="112"/>
      <c r="C10" s="112"/>
      <c r="D10" s="112"/>
      <c r="E10" s="112"/>
      <c r="F10" s="112"/>
      <c r="G10" s="113"/>
    </row>
    <row r="11" spans="1:7" s="70" customFormat="1" x14ac:dyDescent="0.25">
      <c r="A11" s="114" t="s">
        <v>129</v>
      </c>
      <c r="B11" s="115"/>
      <c r="C11" s="115"/>
      <c r="D11" s="115"/>
      <c r="E11" s="115"/>
      <c r="F11" s="115"/>
      <c r="G11" s="116"/>
    </row>
    <row r="12" spans="1:7" s="70" customFormat="1" ht="290.39999999999998" x14ac:dyDescent="0.25">
      <c r="A12" s="69">
        <v>1</v>
      </c>
      <c r="B12" s="71" t="s">
        <v>130</v>
      </c>
      <c r="C12" s="65" t="s">
        <v>215</v>
      </c>
      <c r="D12" s="69" t="s">
        <v>131</v>
      </c>
      <c r="E12" s="69" t="s">
        <v>132</v>
      </c>
      <c r="F12" s="69" t="s">
        <v>38</v>
      </c>
      <c r="G12" s="69" t="s">
        <v>133</v>
      </c>
    </row>
    <row r="13" spans="1:7" s="70" customFormat="1" ht="66" x14ac:dyDescent="0.25">
      <c r="A13" s="69">
        <v>2</v>
      </c>
      <c r="B13" s="71" t="s">
        <v>134</v>
      </c>
      <c r="C13" s="65" t="s">
        <v>135</v>
      </c>
      <c r="D13" s="69" t="s">
        <v>136</v>
      </c>
      <c r="E13" s="69" t="s">
        <v>132</v>
      </c>
      <c r="F13" s="69" t="s">
        <v>137</v>
      </c>
      <c r="G13" s="69" t="s">
        <v>133</v>
      </c>
    </row>
    <row r="14" spans="1:7" s="70" customFormat="1" ht="39.6" x14ac:dyDescent="0.25">
      <c r="A14" s="69">
        <v>3</v>
      </c>
      <c r="B14" s="71" t="s">
        <v>138</v>
      </c>
      <c r="C14" s="65" t="s">
        <v>139</v>
      </c>
      <c r="D14" s="69" t="s">
        <v>140</v>
      </c>
      <c r="E14" s="69" t="s">
        <v>132</v>
      </c>
      <c r="F14" s="69" t="s">
        <v>141</v>
      </c>
      <c r="G14" s="69" t="s">
        <v>133</v>
      </c>
    </row>
    <row r="15" spans="1:7" s="70" customFormat="1" x14ac:dyDescent="0.25">
      <c r="A15" s="114" t="s">
        <v>142</v>
      </c>
      <c r="B15" s="115"/>
      <c r="C15" s="115"/>
      <c r="D15" s="115"/>
      <c r="E15" s="115"/>
      <c r="F15" s="115"/>
      <c r="G15" s="116"/>
    </row>
    <row r="16" spans="1:7" s="70" customFormat="1" ht="26.4" x14ac:dyDescent="0.25">
      <c r="A16" s="69">
        <v>1</v>
      </c>
      <c r="B16" s="71" t="s">
        <v>143</v>
      </c>
      <c r="C16" s="65" t="s">
        <v>144</v>
      </c>
      <c r="D16" s="69" t="s">
        <v>145</v>
      </c>
      <c r="E16" s="69" t="s">
        <v>132</v>
      </c>
      <c r="F16" s="69" t="s">
        <v>146</v>
      </c>
      <c r="G16" s="69" t="s">
        <v>133</v>
      </c>
    </row>
    <row r="17" spans="1:7" s="70" customFormat="1" ht="26.4" x14ac:dyDescent="0.25">
      <c r="A17" s="69">
        <v>2</v>
      </c>
      <c r="B17" s="71" t="s">
        <v>147</v>
      </c>
      <c r="C17" s="65" t="s">
        <v>148</v>
      </c>
      <c r="D17" s="69" t="s">
        <v>145</v>
      </c>
      <c r="E17" s="69" t="s">
        <v>214</v>
      </c>
      <c r="F17" s="69" t="s">
        <v>38</v>
      </c>
      <c r="G17" s="69" t="s">
        <v>133</v>
      </c>
    </row>
    <row r="18" spans="1:7" x14ac:dyDescent="0.25">
      <c r="A18" s="86"/>
      <c r="B18" s="87"/>
      <c r="C18" s="87"/>
      <c r="D18" s="87"/>
      <c r="E18" s="87"/>
      <c r="F18" s="87"/>
      <c r="G18" s="88"/>
    </row>
    <row r="19" spans="1:7" s="66" customFormat="1" x14ac:dyDescent="0.25">
      <c r="A19" s="109" t="s">
        <v>149</v>
      </c>
      <c r="B19" s="110"/>
      <c r="C19" s="110"/>
      <c r="D19" s="110"/>
      <c r="E19" s="110"/>
      <c r="F19" s="110"/>
      <c r="G19" s="111"/>
    </row>
    <row r="20" spans="1:7" s="66" customFormat="1" ht="304.2" customHeight="1" x14ac:dyDescent="0.25">
      <c r="A20" s="67">
        <v>1</v>
      </c>
      <c r="B20" s="68" t="s">
        <v>130</v>
      </c>
      <c r="C20" s="65" t="s">
        <v>215</v>
      </c>
      <c r="D20" s="67" t="s">
        <v>131</v>
      </c>
      <c r="E20" s="69" t="s">
        <v>150</v>
      </c>
      <c r="F20" s="67" t="s">
        <v>38</v>
      </c>
      <c r="G20" s="67" t="s">
        <v>133</v>
      </c>
    </row>
    <row r="21" spans="1:7" s="66" customFormat="1" ht="66" x14ac:dyDescent="0.25">
      <c r="A21" s="67">
        <v>2</v>
      </c>
      <c r="B21" s="68" t="s">
        <v>134</v>
      </c>
      <c r="C21" s="64" t="s">
        <v>135</v>
      </c>
      <c r="D21" s="67" t="s">
        <v>136</v>
      </c>
      <c r="E21" s="69" t="s">
        <v>150</v>
      </c>
      <c r="F21" s="67" t="s">
        <v>137</v>
      </c>
      <c r="G21" s="67" t="s">
        <v>133</v>
      </c>
    </row>
    <row r="22" spans="1:7" s="66" customFormat="1" ht="66" x14ac:dyDescent="0.25">
      <c r="A22" s="67">
        <v>3</v>
      </c>
      <c r="B22" s="68" t="s">
        <v>151</v>
      </c>
      <c r="C22" s="64" t="s">
        <v>199</v>
      </c>
      <c r="D22" s="67" t="s">
        <v>140</v>
      </c>
      <c r="E22" s="69" t="s">
        <v>150</v>
      </c>
      <c r="F22" s="67" t="s">
        <v>100</v>
      </c>
      <c r="G22" s="67" t="s">
        <v>133</v>
      </c>
    </row>
    <row r="23" spans="1:7" s="72" customFormat="1" ht="36.75" customHeight="1" x14ac:dyDescent="0.25">
      <c r="A23" s="106"/>
      <c r="B23" s="107"/>
      <c r="C23" s="107"/>
      <c r="D23" s="107"/>
      <c r="E23" s="107"/>
      <c r="F23" s="107"/>
      <c r="G23" s="108"/>
    </row>
    <row r="24" spans="1:7" s="73" customFormat="1" ht="14.4" x14ac:dyDescent="0.25">
      <c r="A24" s="103" t="s">
        <v>98</v>
      </c>
      <c r="B24" s="104"/>
      <c r="C24" s="104"/>
      <c r="D24" s="104"/>
      <c r="E24" s="104"/>
      <c r="F24" s="104"/>
      <c r="G24" s="105"/>
    </row>
    <row r="25" spans="1:7" s="73" customFormat="1" ht="90" x14ac:dyDescent="0.25">
      <c r="A25" s="74">
        <v>1</v>
      </c>
      <c r="B25" s="75" t="s">
        <v>152</v>
      </c>
      <c r="C25" s="75" t="s">
        <v>153</v>
      </c>
      <c r="D25" s="74" t="s">
        <v>121</v>
      </c>
      <c r="E25" s="74" t="s">
        <v>150</v>
      </c>
      <c r="F25" s="74" t="s">
        <v>38</v>
      </c>
      <c r="G25" s="74" t="s">
        <v>133</v>
      </c>
    </row>
    <row r="26" spans="1:7" s="73" customFormat="1" ht="14.4" x14ac:dyDescent="0.25">
      <c r="A26" s="103" t="s">
        <v>166</v>
      </c>
      <c r="B26" s="104"/>
      <c r="C26" s="104"/>
      <c r="D26" s="104"/>
      <c r="E26" s="104"/>
      <c r="F26" s="104"/>
      <c r="G26" s="105"/>
    </row>
    <row r="27" spans="1:7" s="73" customFormat="1" ht="75" x14ac:dyDescent="0.25">
      <c r="A27" s="74">
        <v>1</v>
      </c>
      <c r="B27" s="75" t="s">
        <v>155</v>
      </c>
      <c r="C27" s="75" t="s">
        <v>156</v>
      </c>
      <c r="D27" s="74" t="s">
        <v>184</v>
      </c>
      <c r="E27" s="74" t="s">
        <v>150</v>
      </c>
      <c r="F27" s="74" t="s">
        <v>154</v>
      </c>
      <c r="G27" s="74" t="s">
        <v>133</v>
      </c>
    </row>
    <row r="28" spans="1:7" s="73" customFormat="1" ht="90" x14ac:dyDescent="0.25">
      <c r="A28" s="74">
        <v>2</v>
      </c>
      <c r="B28" s="75" t="s">
        <v>168</v>
      </c>
      <c r="C28" s="75" t="s">
        <v>167</v>
      </c>
      <c r="D28" s="74" t="s">
        <v>121</v>
      </c>
      <c r="E28" s="74" t="s">
        <v>150</v>
      </c>
      <c r="F28" s="74" t="s">
        <v>154</v>
      </c>
      <c r="G28" s="74" t="s">
        <v>133</v>
      </c>
    </row>
    <row r="29" spans="1:7" s="73" customFormat="1" ht="14.4" x14ac:dyDescent="0.25">
      <c r="A29" s="103" t="s">
        <v>169</v>
      </c>
      <c r="B29" s="104"/>
      <c r="C29" s="104"/>
      <c r="D29" s="104"/>
      <c r="E29" s="104"/>
      <c r="F29" s="104"/>
      <c r="G29" s="105"/>
    </row>
    <row r="30" spans="1:7" s="73" customFormat="1" ht="210" x14ac:dyDescent="0.25">
      <c r="A30" s="74">
        <v>1</v>
      </c>
      <c r="B30" s="75" t="s">
        <v>203</v>
      </c>
      <c r="C30" s="75" t="s">
        <v>204</v>
      </c>
      <c r="D30" s="74" t="s">
        <v>121</v>
      </c>
      <c r="E30" s="74" t="s">
        <v>150</v>
      </c>
      <c r="F30" s="74" t="s">
        <v>154</v>
      </c>
      <c r="G30" s="74" t="s">
        <v>133</v>
      </c>
    </row>
    <row r="31" spans="1:7" s="73" customFormat="1" ht="210" x14ac:dyDescent="0.25">
      <c r="A31" s="74">
        <v>2</v>
      </c>
      <c r="B31" s="75" t="s">
        <v>205</v>
      </c>
      <c r="C31" s="75" t="s">
        <v>206</v>
      </c>
      <c r="D31" s="74" t="s">
        <v>157</v>
      </c>
      <c r="E31" s="74" t="s">
        <v>150</v>
      </c>
      <c r="F31" s="74" t="s">
        <v>154</v>
      </c>
      <c r="G31" s="74" t="s">
        <v>133</v>
      </c>
    </row>
    <row r="32" spans="1:7" s="72" customFormat="1" ht="36.75" customHeight="1" x14ac:dyDescent="0.25">
      <c r="A32" s="106"/>
      <c r="B32" s="107"/>
      <c r="C32" s="107"/>
      <c r="D32" s="107"/>
      <c r="E32" s="107"/>
      <c r="F32" s="107"/>
      <c r="G32" s="108"/>
    </row>
    <row r="33" spans="1:7" s="73" customFormat="1" ht="14.4" x14ac:dyDescent="0.25">
      <c r="A33" s="103" t="s">
        <v>158</v>
      </c>
      <c r="B33" s="104"/>
      <c r="C33" s="104"/>
      <c r="D33" s="104"/>
      <c r="E33" s="104"/>
      <c r="F33" s="104"/>
      <c r="G33" s="105"/>
    </row>
    <row r="34" spans="1:7" s="73" customFormat="1" ht="60" x14ac:dyDescent="0.25">
      <c r="A34" s="74">
        <v>1</v>
      </c>
      <c r="B34" s="75" t="s">
        <v>159</v>
      </c>
      <c r="C34" s="75" t="s">
        <v>170</v>
      </c>
      <c r="D34" s="74" t="s">
        <v>157</v>
      </c>
      <c r="E34" s="74" t="s">
        <v>150</v>
      </c>
      <c r="F34" s="74" t="s">
        <v>100</v>
      </c>
      <c r="G34" s="74" t="s">
        <v>133</v>
      </c>
    </row>
    <row r="35" spans="1:7" s="73" customFormat="1" ht="120" x14ac:dyDescent="0.25">
      <c r="A35" s="74">
        <v>2</v>
      </c>
      <c r="B35" s="75" t="s">
        <v>160</v>
      </c>
      <c r="C35" s="75" t="s">
        <v>186</v>
      </c>
      <c r="D35" s="74" t="s">
        <v>121</v>
      </c>
      <c r="E35" s="74" t="s">
        <v>150</v>
      </c>
      <c r="F35" s="74" t="s">
        <v>100</v>
      </c>
      <c r="G35" s="74" t="s">
        <v>133</v>
      </c>
    </row>
    <row r="36" spans="1:7" s="72" customFormat="1" ht="36.75" customHeight="1" x14ac:dyDescent="0.25">
      <c r="A36" s="106"/>
      <c r="B36" s="107"/>
      <c r="C36" s="107"/>
      <c r="D36" s="107"/>
      <c r="E36" s="107"/>
      <c r="F36" s="107"/>
      <c r="G36" s="108"/>
    </row>
    <row r="37" spans="1:7" s="73" customFormat="1" ht="13.2" x14ac:dyDescent="0.25">
      <c r="A37" s="109" t="s">
        <v>161</v>
      </c>
      <c r="B37" s="110"/>
      <c r="C37" s="110"/>
      <c r="D37" s="110"/>
      <c r="E37" s="110"/>
      <c r="F37" s="110"/>
      <c r="G37" s="111"/>
    </row>
    <row r="38" spans="1:7" s="73" customFormat="1" ht="79.2" x14ac:dyDescent="0.25">
      <c r="A38" s="76">
        <v>1</v>
      </c>
      <c r="B38" s="68" t="s">
        <v>162</v>
      </c>
      <c r="C38" s="64" t="s">
        <v>207</v>
      </c>
      <c r="D38" s="67" t="s">
        <v>163</v>
      </c>
      <c r="E38" s="67" t="s">
        <v>164</v>
      </c>
      <c r="F38" s="67" t="s">
        <v>99</v>
      </c>
      <c r="G38" s="67" t="s">
        <v>133</v>
      </c>
    </row>
    <row r="39" spans="1:7" s="73" customFormat="1" ht="26.4" x14ac:dyDescent="0.25">
      <c r="A39" s="76">
        <v>2</v>
      </c>
      <c r="B39" s="68" t="s">
        <v>160</v>
      </c>
      <c r="C39" s="64" t="s">
        <v>165</v>
      </c>
      <c r="D39" s="67" t="s">
        <v>101</v>
      </c>
      <c r="E39" s="67" t="s">
        <v>132</v>
      </c>
      <c r="F39" s="67" t="s">
        <v>99</v>
      </c>
      <c r="G39" s="67" t="s">
        <v>133</v>
      </c>
    </row>
  </sheetData>
  <mergeCells count="16">
    <mergeCell ref="A37:G37"/>
    <mergeCell ref="A33:G33"/>
    <mergeCell ref="A29:G29"/>
    <mergeCell ref="A8:G8"/>
    <mergeCell ref="A9:G9"/>
    <mergeCell ref="A10:G10"/>
    <mergeCell ref="A11:G11"/>
    <mergeCell ref="A15:G15"/>
    <mergeCell ref="A18:G18"/>
    <mergeCell ref="A19:G19"/>
    <mergeCell ref="A23:G23"/>
    <mergeCell ref="A3:XFD3"/>
    <mergeCell ref="A24:G24"/>
    <mergeCell ref="A26:G26"/>
    <mergeCell ref="A32:G32"/>
    <mergeCell ref="A36:G3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3:H11"/>
  <sheetViews>
    <sheetView view="pageBreakPreview" topLeftCell="A4" zoomScale="85" zoomScaleNormal="100" zoomScaleSheetLayoutView="85" workbookViewId="0">
      <selection activeCell="B11" sqref="B11"/>
    </sheetView>
  </sheetViews>
  <sheetFormatPr defaultColWidth="7.54296875" defaultRowHeight="14.4" x14ac:dyDescent="0.3"/>
  <cols>
    <col min="1" max="1" width="7.54296875" style="29"/>
    <col min="2" max="2" width="15.1796875" style="29" customWidth="1"/>
    <col min="3" max="4" width="16" style="29" customWidth="1"/>
    <col min="5" max="5" width="19" style="29" customWidth="1"/>
    <col min="6" max="6" width="19.54296875" style="29" customWidth="1"/>
    <col min="7" max="7" width="17.1796875" style="29" customWidth="1"/>
    <col min="8" max="8" width="28.453125" style="29" customWidth="1"/>
    <col min="9" max="16384" width="7.54296875" style="29"/>
  </cols>
  <sheetData>
    <row r="3" spans="1:8" x14ac:dyDescent="0.3">
      <c r="A3" s="85" t="s">
        <v>102</v>
      </c>
      <c r="B3" s="85"/>
      <c r="C3" s="85"/>
      <c r="D3" s="85"/>
      <c r="E3" s="85"/>
    </row>
    <row r="6" spans="1:8" customFormat="1" ht="165" x14ac:dyDescent="0.25">
      <c r="A6" s="9" t="s">
        <v>91</v>
      </c>
      <c r="B6" s="10" t="s">
        <v>103</v>
      </c>
      <c r="C6" s="10" t="s">
        <v>104</v>
      </c>
      <c r="D6" s="10" t="s">
        <v>105</v>
      </c>
      <c r="E6" s="10" t="s">
        <v>106</v>
      </c>
      <c r="F6" s="10" t="s">
        <v>107</v>
      </c>
      <c r="G6" s="10" t="s">
        <v>108</v>
      </c>
      <c r="H6" s="10" t="s">
        <v>109</v>
      </c>
    </row>
    <row r="7" spans="1:8" customFormat="1" ht="15" x14ac:dyDescent="0.25">
      <c r="A7" s="40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ht="46.2" customHeight="1" x14ac:dyDescent="0.3">
      <c r="A8" s="92" t="str">
        <f>'Раздел 2'!B9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физическими лицами</v>
      </c>
      <c r="B8" s="93"/>
      <c r="C8" s="93"/>
      <c r="D8" s="93"/>
      <c r="E8" s="93"/>
      <c r="F8" s="93"/>
      <c r="G8" s="93"/>
      <c r="H8" s="94"/>
    </row>
    <row r="9" spans="1:8" ht="46.2" customHeight="1" x14ac:dyDescent="0.3">
      <c r="A9" s="92" t="str">
        <f>'Раздел 2'!B8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юридическими лицами</v>
      </c>
      <c r="B9" s="93"/>
      <c r="C9" s="93"/>
      <c r="D9" s="93"/>
      <c r="E9" s="93"/>
      <c r="F9" s="93"/>
      <c r="G9" s="93"/>
      <c r="H9" s="94"/>
    </row>
    <row r="10" spans="1:8" ht="48.15" customHeight="1" x14ac:dyDescent="0.3">
      <c r="A10" s="92" t="str">
        <f>'Раздел 2'!B10</f>
        <v>Получение застройщиком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иностранными юридическими лицами</v>
      </c>
      <c r="B10" s="93"/>
      <c r="C10" s="93"/>
      <c r="D10" s="93"/>
      <c r="E10" s="93"/>
      <c r="F10" s="93"/>
      <c r="G10" s="93"/>
      <c r="H10" s="94"/>
    </row>
    <row r="11" spans="1:8" s="23" customFormat="1" ht="145.19999999999999" x14ac:dyDescent="0.25">
      <c r="A11" s="39">
        <v>1</v>
      </c>
      <c r="B11" s="26" t="s">
        <v>124</v>
      </c>
      <c r="C11" s="26" t="s">
        <v>125</v>
      </c>
      <c r="D11" s="26" t="s">
        <v>126</v>
      </c>
      <c r="E11" s="26" t="s">
        <v>127</v>
      </c>
      <c r="F11" s="28" t="s">
        <v>128</v>
      </c>
      <c r="G11" s="26" t="s">
        <v>126</v>
      </c>
      <c r="H11" s="26" t="s">
        <v>110</v>
      </c>
    </row>
  </sheetData>
  <mergeCells count="4">
    <mergeCell ref="A3:E3"/>
    <mergeCell ref="A8:H8"/>
    <mergeCell ref="A9:H9"/>
    <mergeCell ref="A10:H10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Куцев</dc:creator>
  <cp:lastModifiedBy>AdmKurg_UAiGSP-2</cp:lastModifiedBy>
  <dcterms:created xsi:type="dcterms:W3CDTF">2018-04-16T07:45:15Z</dcterms:created>
  <dcterms:modified xsi:type="dcterms:W3CDTF">2023-12-06T13:08:10Z</dcterms:modified>
</cp:coreProperties>
</file>